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arko\Desktop\티켓-서연\★좌석배치도랑 할인권종\2026 대관(NEW)\"/>
    </mc:Choice>
  </mc:AlternateContent>
  <bookViews>
    <workbookView xWindow="0" yWindow="0" windowWidth="17970" windowHeight="6090" tabRatio="762"/>
  </bookViews>
  <sheets>
    <sheet name="1번_대학로 소극장 (가용객석수 안내)" sheetId="12" r:id="rId1"/>
    <sheet name="2번_공연단체 작성용_좌석등급별" sheetId="13" r:id="rId2"/>
    <sheet name="3번_공연단체 작성용_예매처별" sheetId="14" r:id="rId3"/>
  </sheets>
  <externalReferences>
    <externalReference r:id="rId4"/>
  </externalReferences>
  <definedNames>
    <definedName name="CalendarYear">'[1]1월'!$C$3</definedName>
    <definedName name="DaysAndWeeks">{0,1,2,3,4,5,6} + {0;1;2;3;4;5}*7</definedName>
    <definedName name="_xlnm.Print_Area" localSheetId="0">'1번_대학로 소극장 (가용객석수 안내)'!$A$4:$AJ$19</definedName>
    <definedName name="_xlnm.Print_Area" localSheetId="1">'2번_공연단체 작성용_좌석등급별'!$A$4:$AL$19</definedName>
    <definedName name="_xlnm.Print_Area" localSheetId="2">'3번_공연단체 작성용_예매처별'!$A$4:$AL$19</definedName>
    <definedName name="WeekStart">'[1]1월'!$E$3</definedName>
  </definedNames>
  <calcPr calcId="162913"/>
</workbook>
</file>

<file path=xl/calcChain.xml><?xml version="1.0" encoding="utf-8"?>
<calcChain xmlns="http://schemas.openxmlformats.org/spreadsheetml/2006/main">
  <c r="AK21" i="13" l="1"/>
  <c r="AJ21" i="13"/>
  <c r="AJ11" i="12" l="1"/>
  <c r="AJ19" i="14" l="1"/>
</calcChain>
</file>

<file path=xl/sharedStrings.xml><?xml version="1.0" encoding="utf-8"?>
<sst xmlns="http://schemas.openxmlformats.org/spreadsheetml/2006/main" count="88" uniqueCount="56">
  <si>
    <t>1층</t>
    <phoneticPr fontId="1" type="noConversion"/>
  </si>
  <si>
    <t>구분</t>
    <phoneticPr fontId="1" type="noConversion"/>
  </si>
  <si>
    <t>좌석수</t>
    <phoneticPr fontId="1" type="noConversion"/>
  </si>
  <si>
    <t>합계</t>
    <phoneticPr fontId="14" type="noConversion"/>
  </si>
  <si>
    <t>비고</t>
    <phoneticPr fontId="8" type="noConversion"/>
  </si>
  <si>
    <t>위원회 유보석+사고석</t>
    <phoneticPr fontId="8" type="noConversion"/>
  </si>
  <si>
    <t>* 초대, 모니터링 등으로 사용할 좌석 위치와 수량</t>
    <phoneticPr fontId="8" type="noConversion"/>
  </si>
  <si>
    <t>예매처별로 색상을 지정하여 표기해주세요.</t>
    <phoneticPr fontId="8" type="noConversion"/>
  </si>
  <si>
    <t>기본 촬영석 이 외에
추가사용 가능한
촬영석 위치 및 수량</t>
    <phoneticPr fontId="8" type="noConversion"/>
  </si>
  <si>
    <t>* 그 외 좌석 특이건 안내</t>
    <phoneticPr fontId="8" type="noConversion"/>
  </si>
  <si>
    <t>좌석등급 구분</t>
    <phoneticPr fontId="8" type="noConversion"/>
  </si>
  <si>
    <t>* 다른 등급과 함께 사용 불가.</t>
    <phoneticPr fontId="8" type="noConversion"/>
  </si>
  <si>
    <t>촬영석</t>
    <phoneticPr fontId="8" type="noConversion"/>
  </si>
  <si>
    <t>ㅡ</t>
    <phoneticPr fontId="8" type="noConversion"/>
  </si>
  <si>
    <t>* 촬영일자 필수 기재 (  ㅇ/ㅇ (요일) )</t>
    <phoneticPr fontId="8" type="noConversion"/>
  </si>
  <si>
    <t>(상시운용)휠체어석</t>
    <phoneticPr fontId="8" type="noConversion"/>
  </si>
  <si>
    <t>대학로예술극장 소극장 좌석배치도</t>
    <phoneticPr fontId="1" type="noConversion"/>
  </si>
  <si>
    <t>무  대</t>
    <phoneticPr fontId="1" type="noConversion"/>
  </si>
  <si>
    <t>A구역</t>
    <phoneticPr fontId="1" type="noConversion"/>
  </si>
  <si>
    <t>B구역</t>
    <phoneticPr fontId="1" type="noConversion"/>
  </si>
  <si>
    <t>C구역</t>
    <phoneticPr fontId="1" type="noConversion"/>
  </si>
  <si>
    <t>계단</t>
    <phoneticPr fontId="8" type="noConversion"/>
  </si>
  <si>
    <t>콘솔</t>
    <phoneticPr fontId="8" type="noConversion"/>
  </si>
  <si>
    <t>※ 2층 발코니 휠체어석(최대 1석), 무대 특성에 따라 위치 및 수량 변동될 수 있음</t>
    <phoneticPr fontId="8" type="noConversion"/>
  </si>
  <si>
    <t>*사석(시야방해석) 없음</t>
    <phoneticPr fontId="8" type="noConversion"/>
  </si>
  <si>
    <t>2층 휠체어석</t>
    <phoneticPr fontId="8" type="noConversion"/>
  </si>
  <si>
    <r>
      <rPr>
        <b/>
        <sz val="36"/>
        <color rgb="FFFF0000"/>
        <rFont val="맑은 고딕"/>
        <family val="3"/>
        <charset val="129"/>
        <scheme val="minor"/>
      </rPr>
      <t>** 공연 단체 작성용 -</t>
    </r>
    <r>
      <rPr>
        <b/>
        <u/>
        <sz val="36"/>
        <color rgb="FFFF0000"/>
        <rFont val="맑은 고딕"/>
        <family val="3"/>
        <charset val="129"/>
        <scheme val="minor"/>
      </rPr>
      <t xml:space="preserve"> 좌석등급별 좌석배치도</t>
    </r>
    <r>
      <rPr>
        <b/>
        <sz val="36"/>
        <color rgb="FFFF0000"/>
        <rFont val="맑은 고딕"/>
        <family val="3"/>
        <charset val="129"/>
        <scheme val="minor"/>
      </rPr>
      <t xml:space="preserve"> **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24"/>
        <color rgb="FF0000FF"/>
        <rFont val="맑은 고딕"/>
        <family val="3"/>
        <charset val="129"/>
        <scheme val="minor"/>
      </rPr>
      <t>▼▼▼▼▼ 하단 좌석배치도 색칠 필수 ▼▼▼▼▼</t>
    </r>
    <r>
      <rPr>
        <b/>
        <sz val="12"/>
        <color theme="1"/>
        <rFont val="맑은 고딕"/>
        <family val="3"/>
        <charset val="129"/>
        <scheme val="minor"/>
      </rPr>
      <t xml:space="preserve">
</t>
    </r>
    <r>
      <rPr>
        <b/>
        <sz val="16"/>
        <color theme="1"/>
        <rFont val="맑은 고딕"/>
        <family val="3"/>
        <charset val="129"/>
        <scheme val="minor"/>
      </rPr>
      <t xml:space="preserve">ㅇ 객석의 좌석 등급을 기재해주세요. ( R / S / 균일석 / 전석무료석)
</t>
    </r>
    <r>
      <rPr>
        <b/>
        <u/>
        <sz val="16"/>
        <color theme="1"/>
        <rFont val="맑은 고딕"/>
        <family val="3"/>
        <charset val="129"/>
        <scheme val="minor"/>
      </rPr>
      <t xml:space="preserve">ㅇ 이 페이지의 작성이 완료 되시면, 다음 장의 </t>
    </r>
    <r>
      <rPr>
        <b/>
        <u/>
        <sz val="16"/>
        <color rgb="FFFF0000"/>
        <rFont val="맑은 고딕"/>
        <family val="3"/>
        <charset val="129"/>
        <scheme val="minor"/>
      </rPr>
      <t>3번 예매처별 좌석배치도</t>
    </r>
    <r>
      <rPr>
        <b/>
        <u/>
        <sz val="16"/>
        <color theme="1"/>
        <rFont val="맑은 고딕"/>
        <family val="3"/>
        <charset val="129"/>
        <scheme val="minor"/>
      </rPr>
      <t xml:space="preserve"> 를 작성 해주셔야합니다.</t>
    </r>
    <phoneticPr fontId="8" type="noConversion"/>
  </si>
  <si>
    <t>* 좌석배치도에 색상만 표기 / 수량기재X</t>
    <phoneticPr fontId="8" type="noConversion"/>
  </si>
  <si>
    <t>사석 (회색)</t>
    <phoneticPr fontId="8" type="noConversion"/>
  </si>
  <si>
    <t>합계</t>
    <phoneticPr fontId="8" type="noConversion"/>
  </si>
  <si>
    <t>휠체어석</t>
    <phoneticPr fontId="8" type="noConversion"/>
  </si>
  <si>
    <t>일반객석</t>
    <phoneticPr fontId="1" type="noConversion"/>
  </si>
  <si>
    <t>판매구분</t>
    <phoneticPr fontId="8" type="noConversion"/>
  </si>
  <si>
    <t>촤석수</t>
    <phoneticPr fontId="1" type="noConversion"/>
  </si>
  <si>
    <t>비고</t>
    <phoneticPr fontId="8" type="noConversion"/>
  </si>
  <si>
    <t>* 수정 및 위치 이동 불가</t>
    <phoneticPr fontId="8" type="noConversion"/>
  </si>
  <si>
    <r>
      <rPr>
        <b/>
        <sz val="10"/>
        <color theme="1"/>
        <rFont val="맑은 고딕"/>
        <family val="3"/>
        <charset val="129"/>
        <scheme val="minor"/>
      </rPr>
      <t xml:space="preserve">촬영석이 추가로 필요할 경우 사용 </t>
    </r>
    <r>
      <rPr>
        <sz val="9"/>
        <color theme="1"/>
        <rFont val="맑은 고딕"/>
        <family val="3"/>
        <charset val="129"/>
        <scheme val="minor"/>
      </rPr>
      <t xml:space="preserve">
A구역 25, 26 / B구역 45,46,54,57
C구역 29, 30</t>
    </r>
    <phoneticPr fontId="8" type="noConversion"/>
  </si>
  <si>
    <t>지연관객석</t>
    <phoneticPr fontId="8" type="noConversion"/>
  </si>
  <si>
    <t>출입구</t>
    <phoneticPr fontId="8" type="noConversion"/>
  </si>
  <si>
    <r>
      <rPr>
        <b/>
        <sz val="16"/>
        <color theme="1"/>
        <rFont val="맑은 고딕"/>
        <family val="3"/>
        <charset val="129"/>
        <scheme val="minor"/>
      </rPr>
      <t>등급 구분 : R / S / 균일석 / 전석무료석</t>
    </r>
    <r>
      <rPr>
        <b/>
        <sz val="16"/>
        <color rgb="FF0000FF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u/>
        <sz val="14"/>
        <color rgb="FF0000FF"/>
        <rFont val="맑은 고딕"/>
        <family val="3"/>
        <charset val="129"/>
        <scheme val="minor"/>
      </rPr>
      <t>일반 /휠체어석 공통안내</t>
    </r>
    <r>
      <rPr>
        <sz val="11"/>
        <color theme="1"/>
        <rFont val="맑은 고딕"/>
        <family val="3"/>
        <charset val="129"/>
        <scheme val="minor"/>
      </rPr>
      <t xml:space="preserve">
1. 아래표에서 사용할 좌석등급의 체크박스를 클릭 (복수 선택 가능)
</t>
    </r>
    <r>
      <rPr>
        <b/>
        <sz val="11"/>
        <color rgb="FFFF0000"/>
        <rFont val="맑은 고딕"/>
        <family val="3"/>
        <charset val="129"/>
        <scheme val="minor"/>
      </rPr>
      <t xml:space="preserve">    *** </t>
    </r>
    <r>
      <rPr>
        <b/>
        <u/>
        <sz val="11"/>
        <color rgb="FFFF0000"/>
        <rFont val="맑은 고딕"/>
        <family val="3"/>
        <charset val="129"/>
        <scheme val="minor"/>
      </rPr>
      <t xml:space="preserve">균일석과 전석무료석은 각각 단독 사용만 가능하며, </t>
    </r>
    <r>
      <rPr>
        <b/>
        <sz val="11"/>
        <color rgb="FFFF0000"/>
        <rFont val="맑은 고딕"/>
        <family val="3"/>
        <charset val="129"/>
        <scheme val="minor"/>
      </rPr>
      <t xml:space="preserve">
         </t>
    </r>
    <r>
      <rPr>
        <b/>
        <u/>
        <sz val="11"/>
        <color rgb="FFFF0000"/>
        <rFont val="맑은 고딕"/>
        <family val="3"/>
        <charset val="129"/>
        <scheme val="minor"/>
      </rPr>
      <t>다른 등급과 동시에 사용할 수 없습니다</t>
    </r>
    <r>
      <rPr>
        <sz val="11"/>
        <color theme="1"/>
        <rFont val="맑은 고딕"/>
        <family val="3"/>
        <charset val="129"/>
        <scheme val="minor"/>
      </rPr>
      <t xml:space="preserve">
2. 등급별 지정 색상에 맞춰 왼쪽 좌석배치도에 색상 표기
</t>
    </r>
    <r>
      <rPr>
        <sz val="11"/>
        <color rgb="FFFF0000"/>
        <rFont val="맑은 고딕"/>
        <family val="3"/>
        <charset val="129"/>
        <scheme val="minor"/>
      </rPr>
      <t xml:space="preserve">   </t>
    </r>
    <r>
      <rPr>
        <b/>
        <sz val="11"/>
        <color rgb="FFFF0000"/>
        <rFont val="맑은 고딕"/>
        <family val="3"/>
        <charset val="129"/>
        <scheme val="minor"/>
      </rPr>
      <t xml:space="preserve"> *** </t>
    </r>
    <r>
      <rPr>
        <b/>
        <u/>
        <sz val="11"/>
        <color rgb="FFFF0000"/>
        <rFont val="맑은 고딕"/>
        <family val="3"/>
        <charset val="129"/>
        <scheme val="minor"/>
      </rPr>
      <t>사용하지 않는 좌석은 사석(회색)으로 처리</t>
    </r>
    <r>
      <rPr>
        <sz val="11"/>
        <color theme="1"/>
        <rFont val="맑은 고딕"/>
        <family val="3"/>
        <charset val="129"/>
        <scheme val="minor"/>
      </rPr>
      <t xml:space="preserve">
3. 등급별 좌석수를 아래 표에 기입</t>
    </r>
    <phoneticPr fontId="8" type="noConversion"/>
  </si>
  <si>
    <r>
      <rPr>
        <b/>
        <sz val="14"/>
        <color theme="1"/>
        <rFont val="맑은 고딕"/>
        <family val="3"/>
        <charset val="129"/>
        <scheme val="minor"/>
      </rPr>
      <t>1. 가용객석수(착석이 가능한 모든좌석)</t>
    </r>
    <r>
      <rPr>
        <sz val="12"/>
        <color theme="1"/>
        <rFont val="맑은 고딕"/>
        <family val="3"/>
        <charset val="129"/>
        <scheme val="minor"/>
      </rPr>
      <t xml:space="preserve">
* 사석(시야방해석)을 제외하고 착석이 가능한 모든좌석
* 위원회유보석, 공연단체유보석, 촬영석 등을 포함한 모든 좌석 </t>
    </r>
    <phoneticPr fontId="8" type="noConversion"/>
  </si>
  <si>
    <r>
      <rPr>
        <b/>
        <sz val="36"/>
        <color rgb="FFFF0000"/>
        <rFont val="맑은 고딕"/>
        <family val="3"/>
        <charset val="129"/>
        <scheme val="minor"/>
      </rPr>
      <t>** 가용객석수 안내 ** (수정불가페이지)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6"/>
        <color theme="1"/>
        <rFont val="맑은 고딕"/>
        <family val="3"/>
        <charset val="129"/>
        <scheme val="minor"/>
      </rPr>
      <t xml:space="preserve">
</t>
    </r>
    <r>
      <rPr>
        <b/>
        <sz val="15"/>
        <color theme="1"/>
        <rFont val="맑은 고딕"/>
        <family val="3"/>
        <charset val="129"/>
        <scheme val="minor"/>
      </rPr>
      <t>ㅇ 이 페이지는 대학로예술극장 소극장</t>
    </r>
    <r>
      <rPr>
        <b/>
        <u/>
        <sz val="15"/>
        <color rgb="FFFF0000"/>
        <rFont val="맑은 고딕"/>
        <family val="3"/>
        <charset val="129"/>
        <scheme val="minor"/>
      </rPr>
      <t xml:space="preserve"> 전체 좌석을 안내드리는 페이지</t>
    </r>
    <r>
      <rPr>
        <b/>
        <sz val="15"/>
        <color theme="1"/>
        <rFont val="맑은 고딕"/>
        <family val="3"/>
        <charset val="129"/>
        <scheme val="minor"/>
      </rPr>
      <t xml:space="preserve">입니다. 
</t>
    </r>
    <r>
      <rPr>
        <b/>
        <u/>
        <sz val="15"/>
        <color rgb="FFFF0000"/>
        <rFont val="맑은 고딕"/>
        <family val="3"/>
        <charset val="129"/>
        <scheme val="minor"/>
      </rPr>
      <t>ㅇ 공연단체별 좌석배치도는 본 파일의 하단 &lt;2번 좌석등급별&gt; 시트와 &lt;3번 예매처별&gt; 시트를 활용하여 작성해주시기 바랍니다.</t>
    </r>
    <phoneticPr fontId="8" type="noConversion"/>
  </si>
  <si>
    <t>* 수정 및 위치 이동 불가 (위원회에서만 판매 가능)</t>
    <phoneticPr fontId="8" type="noConversion"/>
  </si>
  <si>
    <t>공연단체유보석(파랑)</t>
    <phoneticPr fontId="8" type="noConversion"/>
  </si>
  <si>
    <t>위원회 판매석(보라)</t>
    <phoneticPr fontId="8" type="noConversion"/>
  </si>
  <si>
    <t>&lt;&lt;자동합계</t>
    <phoneticPr fontId="8" type="noConversion"/>
  </si>
  <si>
    <t>&lt;&lt;자동합계</t>
    <phoneticPr fontId="8" type="noConversion"/>
  </si>
  <si>
    <r>
      <t xml:space="preserve">지연관객석으로 운영하는 위치
위치 : </t>
    </r>
    <r>
      <rPr>
        <b/>
        <sz val="9"/>
        <rFont val="맑은 고딕"/>
        <family val="3"/>
        <charset val="129"/>
      </rPr>
      <t>A구역 1열, C구역 1열</t>
    </r>
    <r>
      <rPr>
        <sz val="9"/>
        <rFont val="맑은 고딕"/>
        <family val="3"/>
        <charset val="129"/>
      </rPr>
      <t xml:space="preserve">
- A/C구역 중 </t>
    </r>
    <r>
      <rPr>
        <u/>
        <sz val="9"/>
        <color rgb="FFFF0000"/>
        <rFont val="맑은 고딕"/>
        <family val="3"/>
        <charset val="129"/>
      </rPr>
      <t>한 구역만 사용 가능</t>
    </r>
    <r>
      <rPr>
        <sz val="9"/>
        <rFont val="맑은 고딕"/>
        <family val="3"/>
        <charset val="129"/>
      </rPr>
      <t xml:space="preserve">
- 지연관객석 </t>
    </r>
    <r>
      <rPr>
        <u/>
        <sz val="9"/>
        <color rgb="FFFF0000"/>
        <rFont val="맑은 고딕"/>
        <family val="3"/>
        <charset val="129"/>
      </rPr>
      <t>운용하지 않는 것 가능</t>
    </r>
    <phoneticPr fontId="8" type="noConversion"/>
  </si>
  <si>
    <t>ver.260108</t>
    <phoneticPr fontId="8" type="noConversion"/>
  </si>
  <si>
    <t>ver.260108</t>
    <phoneticPr fontId="8" type="noConversion"/>
  </si>
  <si>
    <t>ver.260108</t>
    <phoneticPr fontId="8" type="noConversion"/>
  </si>
  <si>
    <r>
      <rPr>
        <b/>
        <sz val="36"/>
        <color rgb="FFFF0000"/>
        <rFont val="맑은 고딕"/>
        <family val="3"/>
        <charset val="129"/>
        <scheme val="minor"/>
      </rPr>
      <t>** 공연 단체 작성용 -</t>
    </r>
    <r>
      <rPr>
        <b/>
        <u/>
        <sz val="36"/>
        <color rgb="FFFF0000"/>
        <rFont val="맑은 고딕"/>
        <family val="3"/>
        <charset val="129"/>
        <scheme val="minor"/>
      </rPr>
      <t xml:space="preserve"> 예매처별 좌석배치도</t>
    </r>
    <r>
      <rPr>
        <b/>
        <sz val="36"/>
        <color rgb="FFFF0000"/>
        <rFont val="맑은 고딕"/>
        <family val="3"/>
        <charset val="129"/>
        <scheme val="minor"/>
      </rPr>
      <t xml:space="preserve"> **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24"/>
        <color rgb="FF0000FF"/>
        <rFont val="맑은 고딕"/>
        <family val="3"/>
        <charset val="129"/>
        <scheme val="minor"/>
      </rPr>
      <t>▼▼▼▼▼ 하단 좌석배치도 색칠 필수 ▼▼▼▼▼</t>
    </r>
    <r>
      <rPr>
        <b/>
        <sz val="12"/>
        <color theme="1"/>
        <rFont val="맑은 고딕"/>
        <family val="3"/>
        <charset val="129"/>
        <scheme val="minor"/>
      </rPr>
      <t xml:space="preserve">
</t>
    </r>
    <r>
      <rPr>
        <b/>
        <sz val="16"/>
        <color theme="1"/>
        <rFont val="맑은 고딕"/>
        <family val="3"/>
        <charset val="129"/>
        <scheme val="minor"/>
      </rPr>
      <t>ㅇ 오픈하시는 예매처별 좌석 위치, 공연단체유보석 등의 위치를 표기(컬러)하고 수량을 기재해주세요. 
(EX. 위원회, NOL티켓, 예스24, 티켓링크, 네이버 등)</t>
    </r>
    <phoneticPr fontId="8" type="noConversion"/>
  </si>
  <si>
    <t>ex_NOL티켓, 네이버, 예스24</t>
    <phoneticPr fontId="8" type="noConversion"/>
  </si>
  <si>
    <t>ex_NOL티켓, 네이버, 예스24</t>
    <phoneticPr fontId="8" type="noConversion"/>
  </si>
  <si>
    <t>ex_NOL티켓, 네이버, 예스24</t>
    <phoneticPr fontId="8" type="noConversion"/>
  </si>
  <si>
    <r>
      <t xml:space="preserve">ㅇ 티켓오픈이 진행되는 </t>
    </r>
    <r>
      <rPr>
        <b/>
        <u/>
        <sz val="12"/>
        <color theme="1"/>
        <rFont val="맑은 고딕"/>
        <family val="3"/>
        <charset val="129"/>
        <scheme val="minor"/>
      </rPr>
      <t xml:space="preserve">모든 예매처의 좌석위치와
</t>
    </r>
    <r>
      <rPr>
        <b/>
        <sz val="12"/>
        <color theme="1"/>
        <rFont val="맑은 고딕"/>
        <family val="3"/>
        <charset val="129"/>
        <scheme val="minor"/>
      </rPr>
      <t xml:space="preserve">    </t>
    </r>
    <r>
      <rPr>
        <b/>
        <u/>
        <sz val="12"/>
        <color theme="1"/>
        <rFont val="맑은 고딕"/>
        <family val="3"/>
        <charset val="129"/>
        <scheme val="minor"/>
      </rPr>
      <t>공연단체 유보석(초대, 모니터용), 촬영석의 위치</t>
    </r>
    <r>
      <rPr>
        <b/>
        <sz val="12"/>
        <color theme="1"/>
        <rFont val="맑은 고딕"/>
        <family val="3"/>
        <charset val="129"/>
        <scheme val="minor"/>
      </rPr>
      <t xml:space="preserve">를 색상으로 표기
</t>
    </r>
    <r>
      <rPr>
        <b/>
        <sz val="11"/>
        <color rgb="FFFF0000"/>
        <rFont val="맑은 고딕"/>
        <family val="3"/>
        <charset val="129"/>
        <scheme val="minor"/>
      </rPr>
      <t xml:space="preserve">- 위원회 유보석, 사고석, 휠체어석은 </t>
    </r>
    <r>
      <rPr>
        <b/>
        <u/>
        <sz val="11"/>
        <color rgb="FFFF0000"/>
        <rFont val="맑은 고딕"/>
        <family val="3"/>
        <charset val="129"/>
        <scheme val="minor"/>
      </rPr>
      <t>타예매처에서 사용할 수 없습니다.</t>
    </r>
    <r>
      <rPr>
        <b/>
        <sz val="11"/>
        <color rgb="FFFF0000"/>
        <rFont val="맑은 고딕"/>
        <family val="3"/>
        <charset val="129"/>
        <scheme val="minor"/>
      </rPr>
      <t xml:space="preserve">
- 촬영석의 위치 변경이 필요하실 경우 티켓팀에 문의 부탁드립니다.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</si>
</sst>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45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36"/>
      <color rgb="FFFF0000"/>
      <name val="맑은 고딕"/>
      <family val="3"/>
      <charset val="129"/>
      <scheme val="minor"/>
    </font>
    <font>
      <sz val="10"/>
      <color theme="0"/>
      <name val="맑은 고딕"/>
      <family val="3"/>
      <charset val="129"/>
    </font>
    <font>
      <sz val="10"/>
      <color theme="0"/>
      <name val="맑은 고딕"/>
      <family val="3"/>
      <charset val="129"/>
      <scheme val="minor"/>
    </font>
    <font>
      <b/>
      <u/>
      <sz val="16"/>
      <color rgb="FFFF0000"/>
      <name val="맑은 고딕"/>
      <family val="3"/>
      <charset val="129"/>
      <scheme val="minor"/>
    </font>
    <font>
      <b/>
      <u/>
      <sz val="36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</font>
    <font>
      <b/>
      <sz val="9"/>
      <color rgb="FFFF000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  <font>
      <b/>
      <sz val="16"/>
      <color rgb="FF0000FF"/>
      <name val="맑은 고딕"/>
      <family val="3"/>
      <charset val="129"/>
      <scheme val="minor"/>
    </font>
    <font>
      <b/>
      <sz val="24"/>
      <color rgb="FF0000FF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u/>
      <sz val="15"/>
      <color rgb="FFFF0000"/>
      <name val="맑은 고딕"/>
      <family val="3"/>
      <charset val="129"/>
      <scheme val="minor"/>
    </font>
    <font>
      <b/>
      <u/>
      <sz val="12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u/>
      <sz val="14"/>
      <color rgb="FF0000FF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</font>
    <font>
      <u/>
      <sz val="9"/>
      <color rgb="FFFF0000"/>
      <name val="맑은 고딕"/>
      <family val="3"/>
      <charset val="129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4506668294322"/>
        <bgColor auto="1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/>
      <top/>
      <bottom style="thin">
        <color indexed="64"/>
      </bottom>
      <diagonal/>
    </border>
    <border>
      <left style="thick">
        <color rgb="FF007434"/>
      </left>
      <right style="thin">
        <color indexed="64"/>
      </right>
      <top style="thick">
        <color rgb="FF007434"/>
      </top>
      <bottom style="thick">
        <color rgb="FF007434"/>
      </bottom>
      <diagonal/>
    </border>
    <border>
      <left style="thin">
        <color indexed="64"/>
      </left>
      <right style="thick">
        <color rgb="FF007434"/>
      </right>
      <top style="thick">
        <color rgb="FF007434"/>
      </top>
      <bottom style="thick">
        <color rgb="FF00743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rgb="FF007434"/>
      </left>
      <right style="thick">
        <color rgb="FF007434"/>
      </right>
      <top style="thick">
        <color rgb="FF007434"/>
      </top>
      <bottom style="thick">
        <color rgb="FF007434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ck">
        <color rgb="FF007434"/>
      </left>
      <right/>
      <top/>
      <bottom/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rgb="FF007434"/>
      </left>
      <right/>
      <top style="thick">
        <color rgb="FF007434"/>
      </top>
      <bottom/>
      <diagonal/>
    </border>
    <border>
      <left/>
      <right/>
      <top style="thick">
        <color rgb="FF007434"/>
      </top>
      <bottom/>
      <diagonal/>
    </border>
    <border>
      <left/>
      <right style="thick">
        <color rgb="FF007434"/>
      </right>
      <top style="thick">
        <color rgb="FF007434"/>
      </top>
      <bottom/>
      <diagonal/>
    </border>
    <border>
      <left/>
      <right style="thick">
        <color rgb="FF007434"/>
      </right>
      <top/>
      <bottom/>
      <diagonal/>
    </border>
    <border>
      <left style="thick">
        <color rgb="FF007434"/>
      </left>
      <right/>
      <top/>
      <bottom style="thick">
        <color rgb="FF007434"/>
      </bottom>
      <diagonal/>
    </border>
    <border>
      <left/>
      <right/>
      <top/>
      <bottom style="thick">
        <color rgb="FF007434"/>
      </bottom>
      <diagonal/>
    </border>
    <border>
      <left/>
      <right style="thick">
        <color rgb="FF007434"/>
      </right>
      <top/>
      <bottom style="thick">
        <color rgb="FF007434"/>
      </bottom>
      <diagonal/>
    </border>
    <border>
      <left/>
      <right style="thick">
        <color rgb="FFFF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41" fillId="0" borderId="0">
      <alignment vertical="center"/>
    </xf>
  </cellStyleXfs>
  <cellXfs count="233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3" fillId="0" borderId="0" xfId="0" applyFont="1" applyBorder="1" applyAlignment="1">
      <alignment horizontal="left" vertical="center"/>
    </xf>
    <xf numFmtId="0" fontId="6" fillId="2" borderId="0" xfId="2" applyFont="1" applyFill="1" applyAlignment="1">
      <alignment vertical="center"/>
    </xf>
    <xf numFmtId="0" fontId="6" fillId="0" borderId="0" xfId="0" applyFont="1">
      <alignment vertical="center"/>
    </xf>
    <xf numFmtId="0" fontId="0" fillId="0" borderId="0" xfId="0" applyBorder="1">
      <alignment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11" fillId="0" borderId="1" xfId="2" applyFont="1" applyBorder="1" applyAlignment="1">
      <alignment horizontal="center" vertical="center"/>
    </xf>
    <xf numFmtId="0" fontId="13" fillId="0" borderId="0" xfId="0" applyFont="1">
      <alignment vertical="center"/>
    </xf>
    <xf numFmtId="0" fontId="13" fillId="0" borderId="3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2" applyFont="1" applyBorder="1" applyAlignment="1">
      <alignment horizontal="left" vertical="center"/>
    </xf>
    <xf numFmtId="0" fontId="22" fillId="0" borderId="0" xfId="0" applyFont="1">
      <alignment vertical="center"/>
    </xf>
    <xf numFmtId="0" fontId="0" fillId="0" borderId="0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6" fillId="2" borderId="0" xfId="0" applyFont="1" applyFill="1" applyBorder="1">
      <alignment vertical="center"/>
    </xf>
    <xf numFmtId="4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49" fontId="6" fillId="7" borderId="1" xfId="0" applyNumberFormat="1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>
      <alignment vertical="center"/>
    </xf>
    <xf numFmtId="0" fontId="0" fillId="2" borderId="0" xfId="0" applyFill="1" applyBorder="1">
      <alignment vertical="center"/>
    </xf>
    <xf numFmtId="0" fontId="13" fillId="0" borderId="0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8" fillId="9" borderId="1" xfId="0" applyFont="1" applyFill="1" applyBorder="1" applyAlignment="1">
      <alignment horizontal="center" vertical="center"/>
    </xf>
    <xf numFmtId="49" fontId="19" fillId="9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49" fontId="6" fillId="8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8" borderId="8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0" fontId="18" fillId="9" borderId="6" xfId="0" applyFont="1" applyFill="1" applyBorder="1" applyAlignment="1">
      <alignment horizontal="center" vertical="center"/>
    </xf>
    <xf numFmtId="49" fontId="6" fillId="2" borderId="33" xfId="0" applyNumberFormat="1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12" fillId="3" borderId="1" xfId="2" applyFont="1" applyFill="1" applyBorder="1" applyAlignment="1">
      <alignment horizontal="center" vertical="center"/>
    </xf>
    <xf numFmtId="0" fontId="23" fillId="0" borderId="6" xfId="0" applyFont="1" applyBorder="1" applyAlignment="1">
      <alignment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23" fillId="0" borderId="50" xfId="0" applyFont="1" applyBorder="1" applyAlignment="1">
      <alignment vertical="center" wrapText="1"/>
    </xf>
    <xf numFmtId="0" fontId="23" fillId="0" borderId="56" xfId="0" applyFont="1" applyBorder="1" applyAlignment="1">
      <alignment vertical="center" wrapText="1"/>
    </xf>
    <xf numFmtId="0" fontId="27" fillId="5" borderId="28" xfId="0" applyFont="1" applyFill="1" applyBorder="1" applyAlignment="1">
      <alignment horizontal="center" vertical="center"/>
    </xf>
    <xf numFmtId="0" fontId="27" fillId="5" borderId="27" xfId="0" applyFont="1" applyFill="1" applyBorder="1" applyAlignment="1">
      <alignment horizontal="center" vertical="center"/>
    </xf>
    <xf numFmtId="0" fontId="27" fillId="5" borderId="29" xfId="0" applyFont="1" applyFill="1" applyBorder="1" applyAlignment="1">
      <alignment horizontal="center" vertical="center"/>
    </xf>
    <xf numFmtId="0" fontId="27" fillId="5" borderId="30" xfId="0" applyFont="1" applyFill="1" applyBorder="1" applyAlignment="1">
      <alignment horizontal="center" vertical="center"/>
    </xf>
    <xf numFmtId="0" fontId="27" fillId="5" borderId="31" xfId="0" applyFont="1" applyFill="1" applyBorder="1" applyAlignment="1">
      <alignment horizontal="center" vertical="center"/>
    </xf>
    <xf numFmtId="0" fontId="27" fillId="5" borderId="32" xfId="0" applyFont="1" applyFill="1" applyBorder="1" applyAlignment="1">
      <alignment horizontal="center" vertical="center"/>
    </xf>
    <xf numFmtId="0" fontId="19" fillId="11" borderId="28" xfId="0" applyFont="1" applyFill="1" applyBorder="1" applyAlignment="1">
      <alignment horizontal="center" vertical="center"/>
    </xf>
    <xf numFmtId="0" fontId="19" fillId="11" borderId="27" xfId="0" applyFont="1" applyFill="1" applyBorder="1" applyAlignment="1">
      <alignment horizontal="center" vertical="center"/>
    </xf>
    <xf numFmtId="0" fontId="19" fillId="11" borderId="29" xfId="0" applyFont="1" applyFill="1" applyBorder="1" applyAlignment="1">
      <alignment horizontal="center" vertical="center"/>
    </xf>
    <xf numFmtId="0" fontId="19" fillId="11" borderId="30" xfId="0" applyFont="1" applyFill="1" applyBorder="1" applyAlignment="1">
      <alignment horizontal="center" vertical="center"/>
    </xf>
    <xf numFmtId="0" fontId="19" fillId="11" borderId="31" xfId="0" applyFont="1" applyFill="1" applyBorder="1" applyAlignment="1">
      <alignment horizontal="center" vertical="center"/>
    </xf>
    <xf numFmtId="0" fontId="19" fillId="11" borderId="32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" fillId="7" borderId="2" xfId="2" applyFont="1" applyFill="1" applyBorder="1" applyAlignment="1">
      <alignment horizontal="center" vertical="center"/>
    </xf>
    <xf numFmtId="0" fontId="2" fillId="7" borderId="23" xfId="2" applyFont="1" applyFill="1" applyBorder="1" applyAlignment="1">
      <alignment horizontal="center" vertical="center"/>
    </xf>
    <xf numFmtId="0" fontId="2" fillId="7" borderId="8" xfId="2" applyFont="1" applyFill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23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textRotation="255"/>
    </xf>
    <xf numFmtId="0" fontId="34" fillId="3" borderId="0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2" fillId="3" borderId="2" xfId="2" applyFont="1" applyFill="1" applyBorder="1" applyAlignment="1">
      <alignment horizontal="center" vertical="center"/>
    </xf>
    <xf numFmtId="0" fontId="12" fillId="3" borderId="23" xfId="2" applyFont="1" applyFill="1" applyBorder="1" applyAlignment="1">
      <alignment horizontal="center" vertical="center"/>
    </xf>
    <xf numFmtId="0" fontId="12" fillId="3" borderId="8" xfId="2" applyFont="1" applyFill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19" fillId="11" borderId="0" xfId="0" applyFont="1" applyFill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7" fillId="0" borderId="11" xfId="0" applyFont="1" applyBorder="1" applyAlignment="1">
      <alignment horizontal="right" vertical="center"/>
    </xf>
    <xf numFmtId="0" fontId="6" fillId="5" borderId="2" xfId="2" applyFont="1" applyFill="1" applyBorder="1" applyAlignment="1">
      <alignment horizontal="center" vertical="center"/>
    </xf>
    <xf numFmtId="0" fontId="6" fillId="5" borderId="23" xfId="2" applyFont="1" applyFill="1" applyBorder="1" applyAlignment="1">
      <alignment horizontal="center" vertical="center"/>
    </xf>
    <xf numFmtId="0" fontId="6" fillId="5" borderId="8" xfId="2" applyFont="1" applyFill="1" applyBorder="1" applyAlignment="1">
      <alignment horizontal="center" vertical="center"/>
    </xf>
    <xf numFmtId="0" fontId="33" fillId="0" borderId="20" xfId="0" applyFont="1" applyBorder="1" applyAlignment="1">
      <alignment horizontal="left" vertical="center" wrapText="1"/>
    </xf>
    <xf numFmtId="0" fontId="33" fillId="0" borderId="12" xfId="0" applyFont="1" applyBorder="1" applyAlignment="1">
      <alignment horizontal="left" vertical="center" wrapText="1"/>
    </xf>
    <xf numFmtId="0" fontId="33" fillId="0" borderId="21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/>
    </xf>
    <xf numFmtId="0" fontId="12" fillId="7" borderId="47" xfId="0" applyFont="1" applyFill="1" applyBorder="1" applyAlignment="1">
      <alignment horizontal="center" vertical="center"/>
    </xf>
    <xf numFmtId="0" fontId="12" fillId="7" borderId="48" xfId="0" applyFont="1" applyFill="1" applyBorder="1" applyAlignment="1">
      <alignment horizontal="center" vertical="center"/>
    </xf>
    <xf numFmtId="0" fontId="12" fillId="7" borderId="49" xfId="0" applyFont="1" applyFill="1" applyBorder="1" applyAlignment="1">
      <alignment horizontal="center" vertical="center"/>
    </xf>
    <xf numFmtId="0" fontId="12" fillId="7" borderId="53" xfId="0" applyFont="1" applyFill="1" applyBorder="1" applyAlignment="1">
      <alignment horizontal="center" vertical="center"/>
    </xf>
    <xf numFmtId="0" fontId="12" fillId="7" borderId="54" xfId="0" applyFont="1" applyFill="1" applyBorder="1" applyAlignment="1">
      <alignment horizontal="center" vertical="center"/>
    </xf>
    <xf numFmtId="0" fontId="12" fillId="7" borderId="55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/>
    </xf>
    <xf numFmtId="0" fontId="12" fillId="4" borderId="20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21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left" vertical="center" wrapText="1"/>
    </xf>
    <xf numFmtId="0" fontId="23" fillId="0" borderId="23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0" fontId="25" fillId="0" borderId="51" xfId="0" applyFont="1" applyBorder="1" applyAlignment="1">
      <alignment horizontal="left" vertical="center" wrapText="1"/>
    </xf>
    <xf numFmtId="0" fontId="25" fillId="0" borderId="48" xfId="0" applyFont="1" applyBorder="1" applyAlignment="1">
      <alignment horizontal="left" vertical="center" wrapText="1"/>
    </xf>
    <xf numFmtId="0" fontId="25" fillId="0" borderId="52" xfId="0" applyFont="1" applyBorder="1" applyAlignment="1">
      <alignment horizontal="left" vertical="center" wrapText="1"/>
    </xf>
    <xf numFmtId="0" fontId="25" fillId="0" borderId="57" xfId="0" applyFont="1" applyBorder="1" applyAlignment="1">
      <alignment horizontal="left" vertical="center" wrapText="1"/>
    </xf>
    <xf numFmtId="0" fontId="25" fillId="0" borderId="54" xfId="0" applyFont="1" applyBorder="1" applyAlignment="1">
      <alignment horizontal="left" vertical="center" wrapText="1"/>
    </xf>
    <xf numFmtId="0" fontId="25" fillId="0" borderId="58" xfId="0" applyFont="1" applyBorder="1" applyAlignment="1">
      <alignment horizontal="left" vertical="center" wrapText="1"/>
    </xf>
    <xf numFmtId="0" fontId="16" fillId="2" borderId="28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/>
    </xf>
    <xf numFmtId="0" fontId="16" fillId="2" borderId="29" xfId="0" applyFont="1" applyFill="1" applyBorder="1" applyAlignment="1">
      <alignment horizontal="center" vertical="center"/>
    </xf>
    <xf numFmtId="0" fontId="16" fillId="2" borderId="30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6" fillId="2" borderId="32" xfId="0" applyFont="1" applyFill="1" applyBorder="1" applyAlignment="1">
      <alignment horizontal="center" vertical="center"/>
    </xf>
    <xf numFmtId="0" fontId="12" fillId="4" borderId="6" xfId="2" applyFont="1" applyFill="1" applyBorder="1" applyAlignment="1">
      <alignment horizontal="center" vertical="center" wrapText="1"/>
    </xf>
    <xf numFmtId="0" fontId="12" fillId="4" borderId="7" xfId="2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left" vertical="center" wrapText="1"/>
    </xf>
    <xf numFmtId="0" fontId="22" fillId="0" borderId="20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21" xfId="0" applyFont="1" applyBorder="1" applyAlignment="1">
      <alignment horizontal="left" vertical="center" wrapText="1"/>
    </xf>
    <xf numFmtId="0" fontId="6" fillId="2" borderId="22" xfId="0" applyFont="1" applyFill="1" applyBorder="1" applyAlignment="1">
      <alignment horizontal="center" vertical="center" textRotation="255"/>
    </xf>
    <xf numFmtId="0" fontId="12" fillId="4" borderId="6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0" fontId="12" fillId="7" borderId="23" xfId="0" applyFont="1" applyFill="1" applyBorder="1" applyAlignment="1">
      <alignment horizontal="center" vertical="center"/>
    </xf>
    <xf numFmtId="0" fontId="12" fillId="7" borderId="8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6" fillId="2" borderId="19" xfId="0" applyFont="1" applyFill="1" applyBorder="1" applyAlignment="1">
      <alignment horizontal="center" vertical="center" textRotation="255"/>
    </xf>
    <xf numFmtId="0" fontId="11" fillId="12" borderId="2" xfId="0" applyFont="1" applyFill="1" applyBorder="1" applyAlignment="1">
      <alignment horizontal="left" vertical="center"/>
    </xf>
    <xf numFmtId="0" fontId="11" fillId="12" borderId="23" xfId="0" applyFont="1" applyFill="1" applyBorder="1" applyAlignment="1">
      <alignment horizontal="left" vertical="center"/>
    </xf>
    <xf numFmtId="0" fontId="11" fillId="12" borderId="8" xfId="0" applyFont="1" applyFill="1" applyBorder="1" applyAlignment="1">
      <alignment horizontal="left" vertical="center"/>
    </xf>
    <xf numFmtId="0" fontId="23" fillId="0" borderId="2" xfId="0" applyFont="1" applyBorder="1" applyAlignment="1">
      <alignment horizontal="left" vertical="center"/>
    </xf>
    <xf numFmtId="0" fontId="23" fillId="0" borderId="23" xfId="0" applyFont="1" applyBorder="1" applyAlignment="1">
      <alignment horizontal="left" vertical="center"/>
    </xf>
    <xf numFmtId="0" fontId="23" fillId="0" borderId="8" xfId="0" applyFont="1" applyBorder="1" applyAlignment="1">
      <alignment horizontal="left" vertical="center"/>
    </xf>
    <xf numFmtId="0" fontId="25" fillId="0" borderId="2" xfId="0" applyFont="1" applyBorder="1" applyAlignment="1">
      <alignment horizontal="left" vertical="center"/>
    </xf>
    <xf numFmtId="0" fontId="25" fillId="0" borderId="23" xfId="0" applyFont="1" applyBorder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0" fontId="1" fillId="2" borderId="2" xfId="2" applyFont="1" applyFill="1" applyBorder="1" applyAlignment="1">
      <alignment horizontal="center" vertical="center"/>
    </xf>
    <xf numFmtId="0" fontId="1" fillId="2" borderId="23" xfId="2" applyFont="1" applyFill="1" applyBorder="1" applyAlignment="1">
      <alignment horizontal="center" vertical="center"/>
    </xf>
    <xf numFmtId="0" fontId="1" fillId="2" borderId="8" xfId="2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1" xfId="2" applyFont="1" applyFill="1" applyBorder="1" applyAlignment="1">
      <alignment horizontal="center" vertical="center" wrapText="1"/>
    </xf>
    <xf numFmtId="0" fontId="2" fillId="10" borderId="2" xfId="2" applyFont="1" applyFill="1" applyBorder="1" applyAlignment="1">
      <alignment horizontal="center" vertical="center"/>
    </xf>
    <xf numFmtId="0" fontId="2" fillId="10" borderId="23" xfId="2" applyFont="1" applyFill="1" applyBorder="1" applyAlignment="1">
      <alignment horizontal="center" vertical="center"/>
    </xf>
    <xf numFmtId="0" fontId="2" fillId="10" borderId="8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36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46" xfId="2" applyFont="1" applyFill="1" applyBorder="1" applyAlignment="1">
      <alignment horizontal="center" vertical="center" wrapText="1"/>
    </xf>
    <xf numFmtId="0" fontId="2" fillId="0" borderId="37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38" xfId="2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4" fillId="0" borderId="39" xfId="2" applyFont="1" applyFill="1" applyBorder="1" applyAlignment="1">
      <alignment horizontal="center" vertical="center" wrapText="1"/>
    </xf>
    <xf numFmtId="0" fontId="24" fillId="0" borderId="40" xfId="2" applyFont="1" applyFill="1" applyBorder="1" applyAlignment="1">
      <alignment horizontal="center" vertical="center" wrapText="1"/>
    </xf>
    <xf numFmtId="0" fontId="24" fillId="0" borderId="41" xfId="2" applyFont="1" applyFill="1" applyBorder="1" applyAlignment="1">
      <alignment horizontal="center" vertical="center" wrapText="1"/>
    </xf>
    <xf numFmtId="0" fontId="24" fillId="0" borderId="35" xfId="2" applyFont="1" applyFill="1" applyBorder="1" applyAlignment="1">
      <alignment horizontal="center" vertical="center" wrapText="1"/>
    </xf>
    <xf numFmtId="0" fontId="24" fillId="0" borderId="0" xfId="2" applyFont="1" applyFill="1" applyBorder="1" applyAlignment="1">
      <alignment horizontal="center" vertical="center" wrapText="1"/>
    </xf>
    <xf numFmtId="0" fontId="24" fillId="0" borderId="42" xfId="2" applyFont="1" applyFill="1" applyBorder="1" applyAlignment="1">
      <alignment horizontal="center" vertical="center" wrapText="1"/>
    </xf>
    <xf numFmtId="0" fontId="24" fillId="0" borderId="43" xfId="2" applyFont="1" applyFill="1" applyBorder="1" applyAlignment="1">
      <alignment horizontal="center" vertical="center" wrapText="1"/>
    </xf>
    <xf numFmtId="0" fontId="24" fillId="0" borderId="44" xfId="2" applyFont="1" applyFill="1" applyBorder="1" applyAlignment="1">
      <alignment horizontal="center" vertical="center" wrapText="1"/>
    </xf>
    <xf numFmtId="0" fontId="24" fillId="0" borderId="45" xfId="2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0" fontId="7" fillId="5" borderId="2" xfId="2" applyFont="1" applyFill="1" applyBorder="1" applyAlignment="1">
      <alignment horizontal="center" vertical="center"/>
    </xf>
    <xf numFmtId="0" fontId="7" fillId="5" borderId="23" xfId="2" applyFont="1" applyFill="1" applyBorder="1" applyAlignment="1">
      <alignment horizontal="center" vertical="center"/>
    </xf>
    <xf numFmtId="0" fontId="7" fillId="5" borderId="8" xfId="2" applyFont="1" applyFill="1" applyBorder="1" applyAlignment="1">
      <alignment horizontal="center" vertical="center"/>
    </xf>
    <xf numFmtId="0" fontId="26" fillId="9" borderId="2" xfId="0" applyFont="1" applyFill="1" applyBorder="1" applyAlignment="1">
      <alignment horizontal="center" vertical="center"/>
    </xf>
    <xf numFmtId="0" fontId="26" fillId="9" borderId="23" xfId="0" applyFont="1" applyFill="1" applyBorder="1" applyAlignment="1">
      <alignment horizontal="center" vertical="center"/>
    </xf>
    <xf numFmtId="0" fontId="26" fillId="9" borderId="8" xfId="0" applyFont="1" applyFill="1" applyBorder="1" applyAlignment="1">
      <alignment horizontal="center" vertical="center"/>
    </xf>
    <xf numFmtId="0" fontId="2" fillId="8" borderId="2" xfId="2" applyFont="1" applyFill="1" applyBorder="1" applyAlignment="1">
      <alignment horizontal="center" vertical="center"/>
    </xf>
    <xf numFmtId="0" fontId="2" fillId="8" borderId="23" xfId="2" applyFont="1" applyFill="1" applyBorder="1" applyAlignment="1">
      <alignment horizontal="center" vertical="center"/>
    </xf>
    <xf numFmtId="0" fontId="2" fillId="8" borderId="8" xfId="2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</cellXfs>
  <cellStyles count="8">
    <cellStyle name="쉼표 [0] 2" xfId="1"/>
    <cellStyle name="표준" xfId="0" builtinId="0"/>
    <cellStyle name="표준 2" xfId="2"/>
    <cellStyle name="표준 2 2" xfId="3"/>
    <cellStyle name="표준 2 3" xfId="5"/>
    <cellStyle name="표준 3" xfId="4"/>
    <cellStyle name="표준 4" xfId="6"/>
    <cellStyle name="표준 5" xfId="7"/>
  </cellStyles>
  <dxfs count="0"/>
  <tableStyles count="0" defaultTableStyle="TableStyleMedium9" defaultPivotStyle="PivotStyleLight16"/>
  <colors>
    <mruColors>
      <color rgb="FF007434"/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65170</xdr:colOff>
      <xdr:row>1</xdr:row>
      <xdr:rowOff>65170</xdr:rowOff>
    </xdr:from>
    <xdr:to>
      <xdr:col>6</xdr:col>
      <xdr:colOff>165615</xdr:colOff>
      <xdr:row>1</xdr:row>
      <xdr:rowOff>265195</xdr:rowOff>
    </xdr:to>
    <xdr:pic>
      <xdr:nvPicPr>
        <xdr:cNvPr id="3" name="_x326550520" descr="EMB00002d10434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867" y="285749"/>
          <a:ext cx="1438959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57150</xdr:colOff>
          <xdr:row>14</xdr:row>
          <xdr:rowOff>219075</xdr:rowOff>
        </xdr:from>
        <xdr:to>
          <xdr:col>34</xdr:col>
          <xdr:colOff>438150</xdr:colOff>
          <xdr:row>16</xdr:row>
          <xdr:rowOff>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R (보라)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66675</xdr:colOff>
          <xdr:row>15</xdr:row>
          <xdr:rowOff>209550</xdr:rowOff>
        </xdr:from>
        <xdr:to>
          <xdr:col>34</xdr:col>
          <xdr:colOff>428625</xdr:colOff>
          <xdr:row>17</xdr:row>
          <xdr:rowOff>9525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S (주황)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66675</xdr:colOff>
          <xdr:row>16</xdr:row>
          <xdr:rowOff>219075</xdr:rowOff>
        </xdr:from>
        <xdr:to>
          <xdr:col>34</xdr:col>
          <xdr:colOff>476250</xdr:colOff>
          <xdr:row>18</xdr:row>
          <xdr:rowOff>28575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균일석 (보라)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66675</xdr:colOff>
          <xdr:row>17</xdr:row>
          <xdr:rowOff>209550</xdr:rowOff>
        </xdr:from>
        <xdr:to>
          <xdr:col>34</xdr:col>
          <xdr:colOff>400050</xdr:colOff>
          <xdr:row>19</xdr:row>
          <xdr:rowOff>19050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전석무료석 (보라)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65169</xdr:colOff>
      <xdr:row>1</xdr:row>
      <xdr:rowOff>65169</xdr:rowOff>
    </xdr:from>
    <xdr:to>
      <xdr:col>6</xdr:col>
      <xdr:colOff>165614</xdr:colOff>
      <xdr:row>1</xdr:row>
      <xdr:rowOff>265194</xdr:rowOff>
    </xdr:to>
    <xdr:pic>
      <xdr:nvPicPr>
        <xdr:cNvPr id="8" name="_x326550520" descr="EMB00002d10434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866" y="285748"/>
          <a:ext cx="1438959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65169</xdr:colOff>
      <xdr:row>1</xdr:row>
      <xdr:rowOff>65169</xdr:rowOff>
    </xdr:from>
    <xdr:to>
      <xdr:col>6</xdr:col>
      <xdr:colOff>165614</xdr:colOff>
      <xdr:row>1</xdr:row>
      <xdr:rowOff>265194</xdr:rowOff>
    </xdr:to>
    <xdr:pic>
      <xdr:nvPicPr>
        <xdr:cNvPr id="4" name="_x326550520" descr="EMB00002d10434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866" y="285748"/>
          <a:ext cx="1438959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2&#44060;&#50900;%20&#45804;&#47141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월"/>
      <sheetName val="2월"/>
      <sheetName val="6월"/>
      <sheetName val="7월"/>
      <sheetName val="8월"/>
      <sheetName val="9월"/>
      <sheetName val="10월"/>
      <sheetName val="11월"/>
      <sheetName val="12월"/>
    </sheetNames>
    <sheetDataSet>
      <sheetData sheetId="0">
        <row r="3">
          <cell r="C3">
            <v>2020</v>
          </cell>
          <cell r="E3" t="str">
            <v>일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O30"/>
  <sheetViews>
    <sheetView showGridLines="0" tabSelected="1" zoomScaleNormal="100" zoomScaleSheetLayoutView="90" workbookViewId="0">
      <selection activeCell="B2" sqref="B2:AO2"/>
    </sheetView>
  </sheetViews>
  <sheetFormatPr defaultRowHeight="13.5"/>
  <cols>
    <col min="1" max="1" width="3.5" style="1" customWidth="1"/>
    <col min="2" max="2" width="3.625" style="1" customWidth="1"/>
    <col min="3" max="8" width="3.5" style="1" customWidth="1"/>
    <col min="9" max="9" width="3.5" style="28" customWidth="1"/>
    <col min="10" max="31" width="3.5" style="1" customWidth="1"/>
    <col min="32" max="32" width="6.625" style="1" customWidth="1"/>
    <col min="33" max="35" width="6.625" style="4" customWidth="1"/>
    <col min="36" max="36" width="9.125" style="4" customWidth="1"/>
    <col min="37" max="41" width="7.625" style="4" customWidth="1"/>
    <col min="42" max="16384" width="9" style="4"/>
  </cols>
  <sheetData>
    <row r="1" spans="1:41" customFormat="1" ht="17.25" thickBot="1">
      <c r="Q1" s="10"/>
      <c r="AK1" s="10"/>
      <c r="AN1" s="105" t="s">
        <v>48</v>
      </c>
      <c r="AO1" s="105"/>
    </row>
    <row r="2" spans="1:41" customFormat="1" ht="180" customHeight="1" thickTop="1" thickBot="1">
      <c r="B2" s="102" t="s">
        <v>41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4"/>
    </row>
    <row r="3" spans="1:41" customFormat="1" ht="25.5" customHeight="1" thickTop="1"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11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11"/>
      <c r="AL3" s="8"/>
      <c r="AM3" s="8"/>
    </row>
    <row r="4" spans="1:41" ht="18" customHeight="1">
      <c r="A4" s="19"/>
      <c r="B4" s="2"/>
      <c r="C4" s="2"/>
      <c r="D4" s="2"/>
      <c r="E4" s="19"/>
      <c r="F4" s="19"/>
      <c r="G4" s="19"/>
      <c r="H4" s="20"/>
      <c r="I4" s="16"/>
      <c r="J4" s="16"/>
      <c r="K4" s="84" t="s">
        <v>16</v>
      </c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21"/>
      <c r="X4" s="21"/>
      <c r="Y4" s="21"/>
      <c r="Z4" s="21"/>
      <c r="AA4" s="19"/>
      <c r="AB4" s="19"/>
      <c r="AC4" s="19"/>
      <c r="AD4" s="19"/>
      <c r="AE4" s="19"/>
      <c r="AF4" s="34"/>
      <c r="AG4" s="95" t="s">
        <v>40</v>
      </c>
      <c r="AH4" s="96"/>
      <c r="AI4" s="96"/>
      <c r="AJ4" s="96"/>
      <c r="AK4" s="96"/>
      <c r="AL4" s="96"/>
      <c r="AM4" s="96"/>
      <c r="AN4" s="96"/>
      <c r="AO4" s="96"/>
    </row>
    <row r="5" spans="1:41" ht="18" customHeight="1">
      <c r="A5" s="19"/>
      <c r="B5" s="2"/>
      <c r="C5" s="2"/>
      <c r="D5" s="2"/>
      <c r="E5" s="19"/>
      <c r="F5" s="19"/>
      <c r="G5" s="19"/>
      <c r="H5" s="20"/>
      <c r="I5" s="16"/>
      <c r="J5" s="16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21"/>
      <c r="X5" s="21"/>
      <c r="Y5" s="21"/>
      <c r="Z5" s="21"/>
      <c r="AA5" s="19"/>
      <c r="AB5" s="19"/>
      <c r="AC5" s="19"/>
      <c r="AD5" s="19"/>
      <c r="AE5" s="19"/>
      <c r="AF5" s="34"/>
      <c r="AG5" s="96"/>
      <c r="AH5" s="96"/>
      <c r="AI5" s="96"/>
      <c r="AJ5" s="96"/>
      <c r="AK5" s="96"/>
      <c r="AL5" s="96"/>
      <c r="AM5" s="96"/>
      <c r="AN5" s="96"/>
      <c r="AO5" s="96"/>
    </row>
    <row r="6" spans="1:41" ht="18" customHeight="1">
      <c r="A6" s="19"/>
      <c r="B6" s="2"/>
      <c r="C6" s="2"/>
      <c r="D6" s="2"/>
      <c r="E6" s="19"/>
      <c r="F6" s="19"/>
      <c r="G6" s="19"/>
      <c r="H6" s="20"/>
      <c r="I6" s="16"/>
      <c r="J6" s="16"/>
      <c r="K6" s="93" t="s">
        <v>17</v>
      </c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21"/>
      <c r="X6" s="21"/>
      <c r="Y6" s="21"/>
      <c r="Z6" s="21"/>
      <c r="AA6" s="19"/>
      <c r="AB6" s="19"/>
      <c r="AC6" s="19"/>
      <c r="AD6" s="19"/>
      <c r="AE6" s="19"/>
      <c r="AF6" s="34"/>
      <c r="AG6" s="96"/>
      <c r="AH6" s="96"/>
      <c r="AI6" s="96"/>
      <c r="AJ6" s="96"/>
      <c r="AK6" s="96"/>
      <c r="AL6" s="96"/>
      <c r="AM6" s="96"/>
      <c r="AN6" s="96"/>
      <c r="AO6" s="96"/>
    </row>
    <row r="7" spans="1:41" ht="18" customHeight="1">
      <c r="A7" s="19"/>
      <c r="E7" s="22"/>
      <c r="F7" s="22"/>
      <c r="G7" s="22"/>
      <c r="H7" s="20"/>
      <c r="I7" s="16"/>
      <c r="J7" s="16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21"/>
      <c r="X7" s="21"/>
      <c r="Y7" s="21"/>
      <c r="Z7" s="21"/>
      <c r="AA7" s="19"/>
      <c r="AB7" s="19"/>
      <c r="AC7" s="19"/>
      <c r="AD7" s="19"/>
      <c r="AE7" s="19"/>
      <c r="AF7" s="34"/>
      <c r="AG7" s="96"/>
      <c r="AH7" s="96"/>
      <c r="AI7" s="96"/>
      <c r="AJ7" s="96"/>
      <c r="AK7" s="96"/>
      <c r="AL7" s="96"/>
      <c r="AM7" s="96"/>
      <c r="AN7" s="96"/>
      <c r="AO7" s="96"/>
    </row>
    <row r="8" spans="1:41" ht="18" customHeight="1">
      <c r="A8" s="19"/>
      <c r="E8" s="22"/>
      <c r="F8" s="22"/>
      <c r="G8" s="22"/>
      <c r="H8" s="20"/>
      <c r="I8" s="16"/>
      <c r="J8" s="16"/>
      <c r="W8" s="21"/>
      <c r="X8" s="21"/>
      <c r="Y8" s="21"/>
      <c r="Z8" s="21"/>
      <c r="AA8" s="19"/>
      <c r="AB8" s="19"/>
      <c r="AC8" s="19"/>
      <c r="AD8" s="19"/>
      <c r="AE8" s="19"/>
      <c r="AF8" s="34"/>
      <c r="AG8" s="97" t="s">
        <v>1</v>
      </c>
      <c r="AH8" s="98"/>
      <c r="AI8" s="99"/>
      <c r="AJ8" s="67" t="s">
        <v>2</v>
      </c>
      <c r="AK8"/>
      <c r="AL8"/>
      <c r="AM8"/>
      <c r="AN8" s="35"/>
    </row>
    <row r="9" spans="1:41" ht="18" customHeight="1">
      <c r="B9" s="101" t="s">
        <v>38</v>
      </c>
      <c r="C9" s="101"/>
      <c r="E9" s="30"/>
      <c r="F9" s="23"/>
      <c r="G9" s="94" t="s">
        <v>18</v>
      </c>
      <c r="H9" s="94"/>
      <c r="I9" s="31"/>
      <c r="J9" s="32"/>
      <c r="K9" s="32"/>
      <c r="L9" s="33"/>
      <c r="M9" s="33"/>
      <c r="N9" s="31"/>
      <c r="O9" s="31"/>
      <c r="P9" s="94" t="s">
        <v>19</v>
      </c>
      <c r="Q9" s="94"/>
      <c r="R9" s="31"/>
      <c r="S9" s="31"/>
      <c r="T9" s="23"/>
      <c r="U9" s="31"/>
      <c r="V9" s="31"/>
      <c r="W9" s="31"/>
      <c r="X9" s="31"/>
      <c r="Y9" s="94" t="s">
        <v>20</v>
      </c>
      <c r="Z9" s="94"/>
      <c r="AA9" s="31"/>
      <c r="AB9" s="32"/>
      <c r="AC9" s="19"/>
      <c r="AD9" s="101" t="s">
        <v>38</v>
      </c>
      <c r="AE9" s="101"/>
      <c r="AF9" s="36"/>
      <c r="AG9" s="86" t="s">
        <v>0</v>
      </c>
      <c r="AH9" s="87"/>
      <c r="AI9" s="88"/>
      <c r="AJ9" s="6">
        <v>132</v>
      </c>
      <c r="AK9"/>
      <c r="AL9"/>
      <c r="AM9"/>
      <c r="AN9" s="35"/>
    </row>
    <row r="10" spans="1:41" ht="18" customHeight="1">
      <c r="E10" s="25">
        <v>1</v>
      </c>
      <c r="F10" s="25">
        <v>2</v>
      </c>
      <c r="G10" s="25">
        <v>3</v>
      </c>
      <c r="H10" s="25">
        <v>4</v>
      </c>
      <c r="I10" s="25">
        <v>5</v>
      </c>
      <c r="J10" s="25">
        <v>6</v>
      </c>
      <c r="K10" s="92" t="s">
        <v>21</v>
      </c>
      <c r="L10" s="24">
        <v>1</v>
      </c>
      <c r="M10" s="24">
        <v>2</v>
      </c>
      <c r="N10" s="24">
        <v>3</v>
      </c>
      <c r="O10" s="24">
        <v>4</v>
      </c>
      <c r="P10" s="24">
        <v>5</v>
      </c>
      <c r="Q10" s="24">
        <v>6</v>
      </c>
      <c r="R10" s="24">
        <v>7</v>
      </c>
      <c r="S10" s="24">
        <v>8</v>
      </c>
      <c r="T10" s="24">
        <v>9</v>
      </c>
      <c r="U10" s="24">
        <v>10</v>
      </c>
      <c r="V10" s="92" t="s">
        <v>21</v>
      </c>
      <c r="W10" s="25">
        <v>1</v>
      </c>
      <c r="X10" s="25">
        <v>2</v>
      </c>
      <c r="Y10" s="25">
        <v>3</v>
      </c>
      <c r="Z10" s="25">
        <v>4</v>
      </c>
      <c r="AA10" s="25">
        <v>5</v>
      </c>
      <c r="AB10" s="25">
        <v>6</v>
      </c>
      <c r="AC10" s="32"/>
      <c r="AD10" s="32"/>
      <c r="AE10" s="32"/>
      <c r="AF10" s="36"/>
      <c r="AG10" s="106" t="s">
        <v>25</v>
      </c>
      <c r="AH10" s="107"/>
      <c r="AI10" s="108"/>
      <c r="AJ10" s="7">
        <v>1</v>
      </c>
      <c r="AK10"/>
      <c r="AL10"/>
      <c r="AM10"/>
      <c r="AN10" s="35"/>
    </row>
    <row r="11" spans="1:41" ht="18" customHeight="1">
      <c r="E11" s="25">
        <v>7</v>
      </c>
      <c r="F11" s="25">
        <v>8</v>
      </c>
      <c r="G11" s="25">
        <v>9</v>
      </c>
      <c r="H11" s="25">
        <v>10</v>
      </c>
      <c r="I11" s="25">
        <v>11</v>
      </c>
      <c r="J11" s="25">
        <v>12</v>
      </c>
      <c r="K11" s="92"/>
      <c r="L11" s="26">
        <v>11</v>
      </c>
      <c r="M11" s="26">
        <v>12</v>
      </c>
      <c r="N11" s="26">
        <v>13</v>
      </c>
      <c r="O11" s="26">
        <v>14</v>
      </c>
      <c r="P11" s="26">
        <v>15</v>
      </c>
      <c r="Q11" s="26">
        <v>16</v>
      </c>
      <c r="R11" s="26">
        <v>17</v>
      </c>
      <c r="S11" s="26">
        <v>18</v>
      </c>
      <c r="T11" s="26">
        <v>19</v>
      </c>
      <c r="U11" s="26">
        <v>20</v>
      </c>
      <c r="V11" s="92"/>
      <c r="W11" s="25">
        <v>7</v>
      </c>
      <c r="X11" s="25">
        <v>8</v>
      </c>
      <c r="Y11" s="25">
        <v>9</v>
      </c>
      <c r="Z11" s="25">
        <v>10</v>
      </c>
      <c r="AA11" s="25">
        <v>11</v>
      </c>
      <c r="AB11" s="25">
        <v>12</v>
      </c>
      <c r="AC11" s="32"/>
      <c r="AD11" s="32"/>
      <c r="AE11" s="32"/>
      <c r="AF11" s="35"/>
      <c r="AG11" s="89" t="s">
        <v>3</v>
      </c>
      <c r="AH11" s="90"/>
      <c r="AI11" s="91"/>
      <c r="AJ11" s="9">
        <f>SUM(AJ8:AJ10)</f>
        <v>133</v>
      </c>
      <c r="AK11"/>
      <c r="AL11"/>
      <c r="AM11"/>
      <c r="AN11" s="35"/>
    </row>
    <row r="12" spans="1:41" ht="18" customHeight="1">
      <c r="E12" s="25">
        <v>13</v>
      </c>
      <c r="F12" s="25">
        <v>14</v>
      </c>
      <c r="G12" s="25">
        <v>15</v>
      </c>
      <c r="H12" s="25">
        <v>16</v>
      </c>
      <c r="I12" s="25">
        <v>17</v>
      </c>
      <c r="J12" s="25">
        <v>18</v>
      </c>
      <c r="K12" s="92"/>
      <c r="L12" s="27">
        <v>21</v>
      </c>
      <c r="M12" s="27">
        <v>22</v>
      </c>
      <c r="N12" s="27">
        <v>23</v>
      </c>
      <c r="O12" s="27">
        <v>24</v>
      </c>
      <c r="P12" s="26">
        <v>25</v>
      </c>
      <c r="Q12" s="26">
        <v>26</v>
      </c>
      <c r="R12" s="26">
        <v>27</v>
      </c>
      <c r="S12" s="26">
        <v>28</v>
      </c>
      <c r="T12" s="26">
        <v>29</v>
      </c>
      <c r="U12" s="26">
        <v>30</v>
      </c>
      <c r="V12" s="92"/>
      <c r="W12" s="25">
        <v>13</v>
      </c>
      <c r="X12" s="25">
        <v>14</v>
      </c>
      <c r="Y12" s="25">
        <v>15</v>
      </c>
      <c r="Z12" s="25">
        <v>16</v>
      </c>
      <c r="AA12" s="25">
        <v>17</v>
      </c>
      <c r="AB12" s="25">
        <v>18</v>
      </c>
      <c r="AC12" s="32"/>
      <c r="AD12" s="32"/>
      <c r="AE12" s="32"/>
      <c r="AF12" s="35"/>
      <c r="AG12" s="100" t="s">
        <v>24</v>
      </c>
      <c r="AH12" s="100"/>
      <c r="AI12" s="100"/>
      <c r="AJ12" s="100"/>
      <c r="AK12"/>
      <c r="AL12"/>
      <c r="AM12"/>
      <c r="AN12" s="35"/>
    </row>
    <row r="13" spans="1:41" ht="18" customHeight="1">
      <c r="E13" s="25">
        <v>19</v>
      </c>
      <c r="F13" s="25">
        <v>20</v>
      </c>
      <c r="G13" s="25">
        <v>21</v>
      </c>
      <c r="H13" s="25">
        <v>22</v>
      </c>
      <c r="I13" s="25">
        <v>23</v>
      </c>
      <c r="J13" s="25">
        <v>24</v>
      </c>
      <c r="K13" s="92"/>
      <c r="L13" s="27">
        <v>31</v>
      </c>
      <c r="M13" s="27">
        <v>32</v>
      </c>
      <c r="N13" s="27">
        <v>33</v>
      </c>
      <c r="O13" s="27">
        <v>34</v>
      </c>
      <c r="P13" s="26">
        <v>35</v>
      </c>
      <c r="Q13" s="26">
        <v>36</v>
      </c>
      <c r="R13" s="26">
        <v>37</v>
      </c>
      <c r="S13" s="26">
        <v>38</v>
      </c>
      <c r="T13" s="26">
        <v>39</v>
      </c>
      <c r="U13" s="26">
        <v>40</v>
      </c>
      <c r="V13" s="92"/>
      <c r="W13" s="25">
        <v>19</v>
      </c>
      <c r="X13" s="25">
        <v>20</v>
      </c>
      <c r="Y13" s="25">
        <v>21</v>
      </c>
      <c r="Z13" s="25">
        <v>22</v>
      </c>
      <c r="AA13" s="25">
        <v>23</v>
      </c>
      <c r="AB13" s="25">
        <v>24</v>
      </c>
      <c r="AC13" s="32"/>
      <c r="AD13" s="32"/>
      <c r="AE13" s="32"/>
      <c r="AF13" s="35"/>
      <c r="AG13"/>
      <c r="AH13"/>
      <c r="AI13"/>
      <c r="AJ13"/>
      <c r="AK13"/>
      <c r="AL13"/>
      <c r="AM13"/>
      <c r="AN13" s="35"/>
    </row>
    <row r="14" spans="1:41" ht="18" customHeight="1">
      <c r="E14" s="25">
        <v>25</v>
      </c>
      <c r="F14" s="25">
        <v>26</v>
      </c>
      <c r="G14" s="25">
        <v>27</v>
      </c>
      <c r="H14" s="25">
        <v>28</v>
      </c>
      <c r="I14" s="25">
        <v>29</v>
      </c>
      <c r="J14" s="25">
        <v>30</v>
      </c>
      <c r="K14" s="92"/>
      <c r="L14" s="27">
        <v>41</v>
      </c>
      <c r="M14" s="27">
        <v>42</v>
      </c>
      <c r="N14" s="27">
        <v>43</v>
      </c>
      <c r="O14" s="27">
        <v>44</v>
      </c>
      <c r="P14" s="26">
        <v>45</v>
      </c>
      <c r="Q14" s="26">
        <v>46</v>
      </c>
      <c r="R14" s="26">
        <v>47</v>
      </c>
      <c r="S14" s="26">
        <v>48</v>
      </c>
      <c r="T14" s="26">
        <v>49</v>
      </c>
      <c r="U14" s="26">
        <v>50</v>
      </c>
      <c r="V14" s="92"/>
      <c r="W14" s="25">
        <v>25</v>
      </c>
      <c r="X14" s="25">
        <v>26</v>
      </c>
      <c r="Y14" s="25">
        <v>27</v>
      </c>
      <c r="Z14" s="25">
        <v>28</v>
      </c>
      <c r="AA14" s="25">
        <v>29</v>
      </c>
      <c r="AB14" s="25">
        <v>30</v>
      </c>
      <c r="AC14" s="32"/>
      <c r="AD14" s="32"/>
      <c r="AE14" s="32"/>
      <c r="AF14" s="35"/>
      <c r="AG14" s="14"/>
      <c r="AH14" s="14"/>
      <c r="AI14" s="14"/>
      <c r="AJ14"/>
      <c r="AK14"/>
      <c r="AL14"/>
      <c r="AM14"/>
      <c r="AN14" s="35"/>
    </row>
    <row r="15" spans="1:41" ht="18" customHeight="1">
      <c r="E15" s="25">
        <v>31</v>
      </c>
      <c r="F15" s="25">
        <v>32</v>
      </c>
      <c r="G15" s="25">
        <v>33</v>
      </c>
      <c r="H15" s="25">
        <v>34</v>
      </c>
      <c r="I15" s="25">
        <v>35</v>
      </c>
      <c r="J15" s="25">
        <v>36</v>
      </c>
      <c r="K15" s="92"/>
      <c r="L15" s="27">
        <v>51</v>
      </c>
      <c r="M15" s="27">
        <v>52</v>
      </c>
      <c r="N15" s="27">
        <v>53</v>
      </c>
      <c r="O15" s="27">
        <v>54</v>
      </c>
      <c r="P15" s="26">
        <v>55</v>
      </c>
      <c r="Q15" s="26">
        <v>56</v>
      </c>
      <c r="R15" s="26">
        <v>57</v>
      </c>
      <c r="S15" s="26">
        <v>58</v>
      </c>
      <c r="T15" s="26">
        <v>59</v>
      </c>
      <c r="U15" s="26">
        <v>60</v>
      </c>
      <c r="V15" s="92"/>
      <c r="W15" s="25">
        <v>31</v>
      </c>
      <c r="X15" s="25">
        <v>32</v>
      </c>
      <c r="Y15" s="25">
        <v>33</v>
      </c>
      <c r="Z15" s="25">
        <v>34</v>
      </c>
      <c r="AA15" s="25">
        <v>35</v>
      </c>
      <c r="AB15" s="25">
        <v>36</v>
      </c>
      <c r="AC15" s="32"/>
      <c r="AD15" s="32"/>
      <c r="AE15" s="32"/>
      <c r="AF15" s="35"/>
      <c r="AG15" s="14"/>
      <c r="AH15" s="14"/>
      <c r="AI15" s="14"/>
      <c r="AJ15" s="3"/>
      <c r="AK15"/>
      <c r="AL15"/>
      <c r="AM15"/>
      <c r="AN15" s="35"/>
    </row>
    <row r="16" spans="1:41" ht="18" customHeight="1">
      <c r="AC16" s="32"/>
      <c r="AD16" s="32"/>
      <c r="AE16" s="32"/>
      <c r="AF16" s="35"/>
      <c r="AG16" s="14"/>
      <c r="AH16" s="14"/>
      <c r="AI16" s="14"/>
      <c r="AJ16" s="3"/>
      <c r="AK16"/>
      <c r="AL16"/>
      <c r="AM16"/>
      <c r="AN16" s="35"/>
    </row>
    <row r="17" spans="2:40" ht="18" customHeight="1" thickBot="1">
      <c r="AC17" s="32"/>
      <c r="AD17" s="32"/>
      <c r="AE17" s="32"/>
      <c r="AF17" s="35"/>
      <c r="AG17" s="85"/>
      <c r="AH17" s="85"/>
      <c r="AI17" s="85"/>
      <c r="AJ17" s="85"/>
      <c r="AK17" s="85"/>
      <c r="AL17" s="85"/>
      <c r="AM17" s="85"/>
      <c r="AN17" s="35"/>
    </row>
    <row r="18" spans="2:40" ht="18" customHeight="1">
      <c r="E18" s="72" t="s">
        <v>30</v>
      </c>
      <c r="F18" s="73"/>
      <c r="G18" s="73"/>
      <c r="H18" s="73"/>
      <c r="I18" s="73"/>
      <c r="J18" s="74"/>
      <c r="K18" s="78" t="s">
        <v>22</v>
      </c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80"/>
      <c r="AC18" s="32"/>
      <c r="AD18" s="32"/>
      <c r="AE18" s="32"/>
      <c r="AF18" s="35"/>
      <c r="AG18" s="85"/>
      <c r="AH18" s="85"/>
      <c r="AI18" s="85"/>
      <c r="AJ18" s="85"/>
      <c r="AK18" s="85"/>
      <c r="AL18" s="85"/>
      <c r="AM18" s="85"/>
      <c r="AN18" s="35"/>
    </row>
    <row r="19" spans="2:40" ht="18" customHeight="1" thickBot="1">
      <c r="E19" s="75"/>
      <c r="F19" s="76"/>
      <c r="G19" s="76"/>
      <c r="H19" s="76"/>
      <c r="I19" s="76"/>
      <c r="J19" s="77"/>
      <c r="K19" s="81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3"/>
      <c r="AC19" s="32"/>
      <c r="AD19" s="32"/>
      <c r="AE19" s="32"/>
      <c r="AG19" s="66"/>
      <c r="AH19" s="66"/>
      <c r="AI19" s="66"/>
      <c r="AJ19" s="66"/>
      <c r="AK19" s="66"/>
      <c r="AL19" s="66"/>
      <c r="AM19" s="66"/>
      <c r="AN19" s="35"/>
    </row>
    <row r="20" spans="2:40" ht="18" customHeight="1">
      <c r="E20" s="1" t="s">
        <v>23</v>
      </c>
      <c r="P20" s="4"/>
      <c r="AC20" s="32"/>
      <c r="AD20" s="32"/>
      <c r="AE20" s="32"/>
      <c r="AG20" s="15"/>
      <c r="AH20" s="15"/>
      <c r="AI20" s="15"/>
      <c r="AJ20"/>
      <c r="AK20"/>
      <c r="AL20"/>
      <c r="AM20"/>
      <c r="AN20" s="35"/>
    </row>
    <row r="21" spans="2:40" customFormat="1" ht="40.5" customHeight="1">
      <c r="B21" s="1"/>
      <c r="C21" s="1"/>
      <c r="D21" s="1"/>
      <c r="E21" s="1"/>
      <c r="F21" s="1"/>
      <c r="G21" s="1"/>
      <c r="H21" s="1"/>
      <c r="I21" s="28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29"/>
      <c r="AG21" s="15"/>
      <c r="AH21" s="15"/>
      <c r="AI21" s="15"/>
      <c r="AL21" s="4"/>
      <c r="AM21" s="4"/>
      <c r="AN21" s="4"/>
    </row>
    <row r="22" spans="2:40" ht="16.5">
      <c r="AG22" s="15"/>
      <c r="AH22" s="15"/>
      <c r="AI22" s="15"/>
      <c r="AJ22"/>
      <c r="AK22"/>
    </row>
    <row r="23" spans="2:40" ht="16.5">
      <c r="AN23"/>
    </row>
    <row r="24" spans="2:40" ht="16.5">
      <c r="AG24"/>
      <c r="AH24"/>
      <c r="AI24"/>
      <c r="AJ24"/>
      <c r="AK24"/>
      <c r="AN24"/>
    </row>
    <row r="25" spans="2:40" ht="16.5">
      <c r="AG25"/>
      <c r="AH25"/>
      <c r="AI25"/>
      <c r="AJ25" s="5"/>
      <c r="AK25"/>
      <c r="AN25"/>
    </row>
    <row r="26" spans="2:40" ht="16.5">
      <c r="AG26"/>
      <c r="AH26"/>
      <c r="AI26"/>
      <c r="AJ26" s="5"/>
      <c r="AK26"/>
      <c r="AN26"/>
    </row>
    <row r="27" spans="2:40" ht="16.5">
      <c r="AN27"/>
    </row>
    <row r="28" spans="2:40" ht="16.5">
      <c r="AN28"/>
    </row>
    <row r="29" spans="2:40" ht="16.5">
      <c r="AN29"/>
    </row>
    <row r="30" spans="2:40" ht="16.5">
      <c r="AN30"/>
    </row>
  </sheetData>
  <sheetProtection algorithmName="SHA-512" hashValue="Eyvz588yN8XTGEW21AaBTZGCpUlVeMPGsp/PeT+TYucB4rLufu+1waDQSIL4mMvxGT7R5RzMb1SK5h2oxJSbVQ==" saltValue="H9z1rYfipcZ2YH7jbbzNAg==" spinCount="100000" sheet="1"/>
  <mergeCells count="20">
    <mergeCell ref="B9:C9"/>
    <mergeCell ref="AD9:AE9"/>
    <mergeCell ref="B2:AO2"/>
    <mergeCell ref="AN1:AO1"/>
    <mergeCell ref="AG10:AI10"/>
    <mergeCell ref="E18:J19"/>
    <mergeCell ref="K18:AB19"/>
    <mergeCell ref="K4:V5"/>
    <mergeCell ref="AG17:AM18"/>
    <mergeCell ref="AG9:AI9"/>
    <mergeCell ref="AG11:AI11"/>
    <mergeCell ref="K10:K15"/>
    <mergeCell ref="V10:V15"/>
    <mergeCell ref="K6:V7"/>
    <mergeCell ref="G9:H9"/>
    <mergeCell ref="P9:Q9"/>
    <mergeCell ref="Y9:Z9"/>
    <mergeCell ref="AG4:AO7"/>
    <mergeCell ref="AG8:AI8"/>
    <mergeCell ref="AG12:AJ12"/>
  </mergeCells>
  <phoneticPr fontId="8" type="noConversion"/>
  <pageMargins left="0.25" right="0.25" top="0.75" bottom="0.75" header="0.3" footer="0.3"/>
  <pageSetup paperSize="258" scale="84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AP21"/>
  <sheetViews>
    <sheetView showGridLines="0" zoomScaleNormal="100" zoomScaleSheetLayoutView="90" workbookViewId="0">
      <selection activeCell="B2" sqref="B2:AO2"/>
    </sheetView>
  </sheetViews>
  <sheetFormatPr defaultRowHeight="13.5"/>
  <cols>
    <col min="1" max="1" width="3.5" style="1" customWidth="1"/>
    <col min="2" max="2" width="3.625" style="1" customWidth="1"/>
    <col min="3" max="8" width="3.5" style="1" customWidth="1"/>
    <col min="9" max="9" width="3.5" style="28" customWidth="1"/>
    <col min="10" max="31" width="3.5" style="1" customWidth="1"/>
    <col min="32" max="34" width="6.625" style="1" customWidth="1"/>
    <col min="35" max="35" width="6.625" style="4" customWidth="1"/>
    <col min="36" max="37" width="9.125" style="4" customWidth="1"/>
    <col min="38" max="41" width="7.625" style="4" customWidth="1"/>
    <col min="42" max="16384" width="9" style="4"/>
  </cols>
  <sheetData>
    <row r="1" spans="1:42" customFormat="1" ht="17.25" thickBot="1">
      <c r="Q1" s="10"/>
      <c r="AM1" s="10"/>
      <c r="AN1" s="105" t="s">
        <v>49</v>
      </c>
      <c r="AO1" s="105"/>
    </row>
    <row r="2" spans="1:42" customFormat="1" ht="180" customHeight="1" thickTop="1" thickBot="1">
      <c r="B2" s="102" t="s">
        <v>26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4"/>
      <c r="AP2" s="16"/>
    </row>
    <row r="3" spans="1:42" customFormat="1" ht="25.5" customHeight="1" thickTop="1"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37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37"/>
      <c r="AN3" s="5"/>
    </row>
    <row r="4" spans="1:42" ht="18" customHeight="1">
      <c r="A4" s="19"/>
      <c r="B4" s="2"/>
      <c r="C4" s="2"/>
      <c r="D4" s="2"/>
      <c r="E4" s="19"/>
      <c r="F4" s="19"/>
      <c r="G4" s="19"/>
      <c r="H4" s="20"/>
      <c r="I4" s="16"/>
      <c r="J4" s="16"/>
      <c r="K4" s="84" t="s">
        <v>16</v>
      </c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21"/>
      <c r="X4" s="21"/>
      <c r="Y4" s="21"/>
      <c r="Z4" s="21"/>
      <c r="AA4" s="19"/>
      <c r="AB4" s="19"/>
      <c r="AC4" s="19"/>
      <c r="AD4" s="19"/>
      <c r="AE4" s="19"/>
      <c r="AF4" s="34"/>
      <c r="AG4" s="152" t="s">
        <v>39</v>
      </c>
      <c r="AH4" s="153"/>
      <c r="AI4" s="153"/>
      <c r="AJ4" s="153"/>
      <c r="AK4" s="153"/>
      <c r="AL4" s="153"/>
      <c r="AM4" s="153"/>
      <c r="AN4" s="153"/>
      <c r="AO4" s="154"/>
    </row>
    <row r="5" spans="1:42" ht="18" customHeight="1">
      <c r="A5" s="19"/>
      <c r="B5" s="2"/>
      <c r="C5" s="2"/>
      <c r="D5" s="2"/>
      <c r="E5" s="19"/>
      <c r="F5" s="19"/>
      <c r="G5" s="19"/>
      <c r="H5" s="20"/>
      <c r="I5" s="16"/>
      <c r="J5" s="16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21"/>
      <c r="X5" s="21"/>
      <c r="Y5" s="21"/>
      <c r="Z5" s="21"/>
      <c r="AA5" s="19"/>
      <c r="AB5" s="19"/>
      <c r="AC5" s="19"/>
      <c r="AD5" s="19"/>
      <c r="AE5" s="19"/>
      <c r="AF5" s="34"/>
      <c r="AG5" s="155"/>
      <c r="AH5" s="156"/>
      <c r="AI5" s="156"/>
      <c r="AJ5" s="156"/>
      <c r="AK5" s="156"/>
      <c r="AL5" s="156"/>
      <c r="AM5" s="156"/>
      <c r="AN5" s="156"/>
      <c r="AO5" s="157"/>
    </row>
    <row r="6" spans="1:42" ht="18" customHeight="1">
      <c r="A6" s="19"/>
      <c r="B6" s="2"/>
      <c r="C6" s="2"/>
      <c r="D6" s="2"/>
      <c r="E6" s="19"/>
      <c r="F6" s="19"/>
      <c r="G6" s="19"/>
      <c r="H6" s="20"/>
      <c r="I6" s="16"/>
      <c r="J6" s="16"/>
      <c r="K6" s="93" t="s">
        <v>17</v>
      </c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21"/>
      <c r="X6" s="21"/>
      <c r="Y6" s="21"/>
      <c r="Z6" s="21"/>
      <c r="AA6" s="19"/>
      <c r="AB6" s="19"/>
      <c r="AC6" s="19"/>
      <c r="AD6" s="19"/>
      <c r="AE6" s="19"/>
      <c r="AF6" s="34"/>
      <c r="AG6" s="155"/>
      <c r="AH6" s="156"/>
      <c r="AI6" s="156"/>
      <c r="AJ6" s="156"/>
      <c r="AK6" s="156"/>
      <c r="AL6" s="156"/>
      <c r="AM6" s="156"/>
      <c r="AN6" s="156"/>
      <c r="AO6" s="157"/>
    </row>
    <row r="7" spans="1:42" ht="18" customHeight="1">
      <c r="A7" s="19"/>
      <c r="E7" s="22"/>
      <c r="F7" s="22"/>
      <c r="G7" s="22"/>
      <c r="H7" s="20"/>
      <c r="I7" s="16"/>
      <c r="J7" s="16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21"/>
      <c r="X7" s="21"/>
      <c r="Y7" s="21"/>
      <c r="Z7" s="21"/>
      <c r="AA7" s="19"/>
      <c r="AB7" s="19"/>
      <c r="AC7" s="19"/>
      <c r="AD7" s="19"/>
      <c r="AE7" s="19"/>
      <c r="AF7" s="34"/>
      <c r="AG7" s="155"/>
      <c r="AH7" s="156"/>
      <c r="AI7" s="156"/>
      <c r="AJ7" s="156"/>
      <c r="AK7" s="156"/>
      <c r="AL7" s="156"/>
      <c r="AM7" s="156"/>
      <c r="AN7" s="156"/>
      <c r="AO7" s="157"/>
    </row>
    <row r="8" spans="1:42" ht="18" customHeight="1">
      <c r="A8" s="19"/>
      <c r="E8" s="22"/>
      <c r="F8" s="22"/>
      <c r="G8" s="22"/>
      <c r="H8" s="20"/>
      <c r="I8" s="16"/>
      <c r="J8" s="16"/>
      <c r="W8" s="21"/>
      <c r="X8" s="21"/>
      <c r="Y8" s="21"/>
      <c r="Z8" s="21"/>
      <c r="AA8" s="19"/>
      <c r="AB8" s="19"/>
      <c r="AC8" s="19"/>
      <c r="AD8" s="19"/>
      <c r="AE8" s="19"/>
      <c r="AF8" s="34"/>
      <c r="AG8" s="155"/>
      <c r="AH8" s="156"/>
      <c r="AI8" s="156"/>
      <c r="AJ8" s="156"/>
      <c r="AK8" s="156"/>
      <c r="AL8" s="156"/>
      <c r="AM8" s="156"/>
      <c r="AN8" s="156"/>
      <c r="AO8" s="157"/>
    </row>
    <row r="9" spans="1:42" ht="18" customHeight="1">
      <c r="B9" s="101" t="s">
        <v>38</v>
      </c>
      <c r="C9" s="101"/>
      <c r="E9" s="30"/>
      <c r="F9" s="23"/>
      <c r="G9" s="94" t="s">
        <v>18</v>
      </c>
      <c r="H9" s="94"/>
      <c r="I9" s="31"/>
      <c r="J9" s="32"/>
      <c r="K9" s="32"/>
      <c r="L9" s="33"/>
      <c r="M9" s="33"/>
      <c r="N9" s="31"/>
      <c r="O9" s="31"/>
      <c r="P9" s="94" t="s">
        <v>19</v>
      </c>
      <c r="Q9" s="94"/>
      <c r="R9" s="31"/>
      <c r="S9" s="31"/>
      <c r="T9" s="23"/>
      <c r="U9" s="31"/>
      <c r="V9" s="31"/>
      <c r="W9" s="31"/>
      <c r="X9" s="31"/>
      <c r="Y9" s="94" t="s">
        <v>20</v>
      </c>
      <c r="Z9" s="94"/>
      <c r="AA9" s="31"/>
      <c r="AB9" s="32"/>
      <c r="AC9" s="19"/>
      <c r="AD9" s="101" t="s">
        <v>38</v>
      </c>
      <c r="AE9" s="101"/>
      <c r="AF9" s="36"/>
      <c r="AG9" s="155"/>
      <c r="AH9" s="156"/>
      <c r="AI9" s="156"/>
      <c r="AJ9" s="156"/>
      <c r="AK9" s="156"/>
      <c r="AL9" s="156"/>
      <c r="AM9" s="156"/>
      <c r="AN9" s="156"/>
      <c r="AO9" s="157"/>
    </row>
    <row r="10" spans="1:42" ht="18" customHeight="1">
      <c r="E10" s="38">
        <v>1</v>
      </c>
      <c r="F10" s="38">
        <v>2</v>
      </c>
      <c r="G10" s="38">
        <v>3</v>
      </c>
      <c r="H10" s="38">
        <v>4</v>
      </c>
      <c r="I10" s="38">
        <v>5</v>
      </c>
      <c r="J10" s="38">
        <v>6</v>
      </c>
      <c r="K10" s="161" t="s">
        <v>21</v>
      </c>
      <c r="L10" s="39">
        <v>1</v>
      </c>
      <c r="M10" s="39">
        <v>2</v>
      </c>
      <c r="N10" s="39">
        <v>3</v>
      </c>
      <c r="O10" s="39">
        <v>4</v>
      </c>
      <c r="P10" s="39">
        <v>5</v>
      </c>
      <c r="Q10" s="39">
        <v>6</v>
      </c>
      <c r="R10" s="39">
        <v>7</v>
      </c>
      <c r="S10" s="39">
        <v>8</v>
      </c>
      <c r="T10" s="39">
        <v>9</v>
      </c>
      <c r="U10" s="39">
        <v>10</v>
      </c>
      <c r="V10" s="161" t="s">
        <v>21</v>
      </c>
      <c r="W10" s="38">
        <v>1</v>
      </c>
      <c r="X10" s="38">
        <v>2</v>
      </c>
      <c r="Y10" s="38">
        <v>3</v>
      </c>
      <c r="Z10" s="38">
        <v>4</v>
      </c>
      <c r="AA10" s="38">
        <v>5</v>
      </c>
      <c r="AB10" s="38">
        <v>6</v>
      </c>
      <c r="AC10" s="30"/>
      <c r="AD10" s="30"/>
      <c r="AE10" s="30"/>
      <c r="AF10" s="36"/>
      <c r="AG10" s="155"/>
      <c r="AH10" s="156"/>
      <c r="AI10" s="156"/>
      <c r="AJ10" s="156"/>
      <c r="AK10" s="156"/>
      <c r="AL10" s="156"/>
      <c r="AM10" s="156"/>
      <c r="AN10" s="156"/>
      <c r="AO10" s="157"/>
    </row>
    <row r="11" spans="1:42" ht="18" customHeight="1">
      <c r="E11" s="38">
        <v>7</v>
      </c>
      <c r="F11" s="38">
        <v>8</v>
      </c>
      <c r="G11" s="38">
        <v>9</v>
      </c>
      <c r="H11" s="38">
        <v>10</v>
      </c>
      <c r="I11" s="38">
        <v>11</v>
      </c>
      <c r="J11" s="38">
        <v>12</v>
      </c>
      <c r="K11" s="161"/>
      <c r="L11" s="40">
        <v>11</v>
      </c>
      <c r="M11" s="40">
        <v>12</v>
      </c>
      <c r="N11" s="40">
        <v>13</v>
      </c>
      <c r="O11" s="40">
        <v>14</v>
      </c>
      <c r="P11" s="40">
        <v>15</v>
      </c>
      <c r="Q11" s="40">
        <v>16</v>
      </c>
      <c r="R11" s="40">
        <v>17</v>
      </c>
      <c r="S11" s="40">
        <v>18</v>
      </c>
      <c r="T11" s="40">
        <v>19</v>
      </c>
      <c r="U11" s="40">
        <v>20</v>
      </c>
      <c r="V11" s="161"/>
      <c r="W11" s="38">
        <v>7</v>
      </c>
      <c r="X11" s="38">
        <v>8</v>
      </c>
      <c r="Y11" s="38">
        <v>9</v>
      </c>
      <c r="Z11" s="38">
        <v>10</v>
      </c>
      <c r="AA11" s="38">
        <v>11</v>
      </c>
      <c r="AB11" s="38">
        <v>12</v>
      </c>
      <c r="AC11" s="30"/>
      <c r="AD11" s="30"/>
      <c r="AE11" s="30"/>
      <c r="AF11" s="35"/>
      <c r="AG11" s="155"/>
      <c r="AH11" s="156"/>
      <c r="AI11" s="156"/>
      <c r="AJ11" s="156"/>
      <c r="AK11" s="156"/>
      <c r="AL11" s="156"/>
      <c r="AM11" s="156"/>
      <c r="AN11" s="156"/>
      <c r="AO11" s="157"/>
    </row>
    <row r="12" spans="1:42" ht="18" customHeight="1">
      <c r="E12" s="38">
        <v>13</v>
      </c>
      <c r="F12" s="38">
        <v>14</v>
      </c>
      <c r="G12" s="38">
        <v>15</v>
      </c>
      <c r="H12" s="38">
        <v>16</v>
      </c>
      <c r="I12" s="38">
        <v>17</v>
      </c>
      <c r="J12" s="38">
        <v>18</v>
      </c>
      <c r="K12" s="161"/>
      <c r="L12" s="38">
        <v>21</v>
      </c>
      <c r="M12" s="38">
        <v>22</v>
      </c>
      <c r="N12" s="38">
        <v>23</v>
      </c>
      <c r="O12" s="38">
        <v>24</v>
      </c>
      <c r="P12" s="40">
        <v>25</v>
      </c>
      <c r="Q12" s="40">
        <v>26</v>
      </c>
      <c r="R12" s="40">
        <v>27</v>
      </c>
      <c r="S12" s="40">
        <v>28</v>
      </c>
      <c r="T12" s="40">
        <v>29</v>
      </c>
      <c r="U12" s="40">
        <v>30</v>
      </c>
      <c r="V12" s="161"/>
      <c r="W12" s="38">
        <v>13</v>
      </c>
      <c r="X12" s="38">
        <v>14</v>
      </c>
      <c r="Y12" s="38">
        <v>15</v>
      </c>
      <c r="Z12" s="38">
        <v>16</v>
      </c>
      <c r="AA12" s="38">
        <v>17</v>
      </c>
      <c r="AB12" s="38">
        <v>18</v>
      </c>
      <c r="AC12" s="30"/>
      <c r="AD12" s="30"/>
      <c r="AE12" s="30"/>
      <c r="AF12" s="35"/>
      <c r="AG12" s="155"/>
      <c r="AH12" s="156"/>
      <c r="AI12" s="156"/>
      <c r="AJ12" s="156"/>
      <c r="AK12" s="156"/>
      <c r="AL12" s="156"/>
      <c r="AM12" s="156"/>
      <c r="AN12" s="156"/>
      <c r="AO12" s="157"/>
    </row>
    <row r="13" spans="1:42" ht="18" customHeight="1">
      <c r="E13" s="38">
        <v>19</v>
      </c>
      <c r="F13" s="38">
        <v>20</v>
      </c>
      <c r="G13" s="38">
        <v>21</v>
      </c>
      <c r="H13" s="38">
        <v>22</v>
      </c>
      <c r="I13" s="38">
        <v>23</v>
      </c>
      <c r="J13" s="38">
        <v>24</v>
      </c>
      <c r="K13" s="161"/>
      <c r="L13" s="38">
        <v>31</v>
      </c>
      <c r="M13" s="38">
        <v>32</v>
      </c>
      <c r="N13" s="38">
        <v>33</v>
      </c>
      <c r="O13" s="38">
        <v>34</v>
      </c>
      <c r="P13" s="40">
        <v>35</v>
      </c>
      <c r="Q13" s="40">
        <v>36</v>
      </c>
      <c r="R13" s="40">
        <v>37</v>
      </c>
      <c r="S13" s="40">
        <v>38</v>
      </c>
      <c r="T13" s="40">
        <v>39</v>
      </c>
      <c r="U13" s="40">
        <v>40</v>
      </c>
      <c r="V13" s="161"/>
      <c r="W13" s="38">
        <v>19</v>
      </c>
      <c r="X13" s="38">
        <v>20</v>
      </c>
      <c r="Y13" s="38">
        <v>21</v>
      </c>
      <c r="Z13" s="38">
        <v>22</v>
      </c>
      <c r="AA13" s="38">
        <v>23</v>
      </c>
      <c r="AB13" s="38">
        <v>24</v>
      </c>
      <c r="AC13" s="30"/>
      <c r="AD13" s="30"/>
      <c r="AE13" s="30"/>
      <c r="AF13" s="35"/>
      <c r="AG13" s="158"/>
      <c r="AH13" s="159"/>
      <c r="AI13" s="159"/>
      <c r="AJ13" s="159"/>
      <c r="AK13" s="159"/>
      <c r="AL13" s="159"/>
      <c r="AM13" s="159"/>
      <c r="AN13" s="159"/>
      <c r="AO13" s="160"/>
    </row>
    <row r="14" spans="1:42" ht="18" customHeight="1">
      <c r="E14" s="38">
        <v>25</v>
      </c>
      <c r="F14" s="38">
        <v>26</v>
      </c>
      <c r="G14" s="38">
        <v>27</v>
      </c>
      <c r="H14" s="38">
        <v>28</v>
      </c>
      <c r="I14" s="38">
        <v>29</v>
      </c>
      <c r="J14" s="38">
        <v>30</v>
      </c>
      <c r="K14" s="161"/>
      <c r="L14" s="38">
        <v>41</v>
      </c>
      <c r="M14" s="38">
        <v>42</v>
      </c>
      <c r="N14" s="38">
        <v>43</v>
      </c>
      <c r="O14" s="38">
        <v>44</v>
      </c>
      <c r="P14" s="40">
        <v>45</v>
      </c>
      <c r="Q14" s="40">
        <v>46</v>
      </c>
      <c r="R14" s="40">
        <v>47</v>
      </c>
      <c r="S14" s="40">
        <v>48</v>
      </c>
      <c r="T14" s="40">
        <v>49</v>
      </c>
      <c r="U14" s="40">
        <v>50</v>
      </c>
      <c r="V14" s="161"/>
      <c r="W14" s="38">
        <v>25</v>
      </c>
      <c r="X14" s="38">
        <v>26</v>
      </c>
      <c r="Y14" s="38">
        <v>27</v>
      </c>
      <c r="Z14" s="38">
        <v>28</v>
      </c>
      <c r="AA14" s="38">
        <v>29</v>
      </c>
      <c r="AB14" s="38">
        <v>30</v>
      </c>
      <c r="AC14" s="30"/>
      <c r="AD14" s="30"/>
      <c r="AE14" s="30"/>
      <c r="AF14" s="35"/>
      <c r="AG14" s="162" t="s">
        <v>10</v>
      </c>
      <c r="AH14" s="162"/>
      <c r="AI14" s="162"/>
      <c r="AJ14" s="150" t="s">
        <v>31</v>
      </c>
      <c r="AK14" s="150" t="s">
        <v>30</v>
      </c>
      <c r="AL14" s="129" t="s">
        <v>4</v>
      </c>
      <c r="AM14" s="130"/>
      <c r="AN14" s="130"/>
      <c r="AO14" s="131"/>
    </row>
    <row r="15" spans="1:42" ht="18" customHeight="1">
      <c r="E15" s="38">
        <v>31</v>
      </c>
      <c r="F15" s="38">
        <v>32</v>
      </c>
      <c r="G15" s="38">
        <v>33</v>
      </c>
      <c r="H15" s="38">
        <v>34</v>
      </c>
      <c r="I15" s="38">
        <v>35</v>
      </c>
      <c r="J15" s="38">
        <v>36</v>
      </c>
      <c r="K15" s="161"/>
      <c r="L15" s="38">
        <v>51</v>
      </c>
      <c r="M15" s="38">
        <v>52</v>
      </c>
      <c r="N15" s="38">
        <v>53</v>
      </c>
      <c r="O15" s="38">
        <v>54</v>
      </c>
      <c r="P15" s="40">
        <v>55</v>
      </c>
      <c r="Q15" s="40">
        <v>56</v>
      </c>
      <c r="R15" s="40">
        <v>57</v>
      </c>
      <c r="S15" s="40">
        <v>58</v>
      </c>
      <c r="T15" s="40">
        <v>59</v>
      </c>
      <c r="U15" s="40">
        <v>60</v>
      </c>
      <c r="V15" s="161"/>
      <c r="W15" s="38">
        <v>31</v>
      </c>
      <c r="X15" s="38">
        <v>32</v>
      </c>
      <c r="Y15" s="38">
        <v>33</v>
      </c>
      <c r="Z15" s="38">
        <v>34</v>
      </c>
      <c r="AA15" s="38">
        <v>35</v>
      </c>
      <c r="AB15" s="38">
        <v>36</v>
      </c>
      <c r="AC15" s="30"/>
      <c r="AD15" s="30"/>
      <c r="AE15" s="30"/>
      <c r="AF15" s="35"/>
      <c r="AG15" s="163"/>
      <c r="AH15" s="163"/>
      <c r="AI15" s="163"/>
      <c r="AJ15" s="151"/>
      <c r="AK15" s="151"/>
      <c r="AL15" s="132"/>
      <c r="AM15" s="133"/>
      <c r="AN15" s="133"/>
      <c r="AO15" s="134"/>
    </row>
    <row r="16" spans="1:42" ht="18" customHeight="1">
      <c r="AF16" s="35"/>
      <c r="AG16" s="164"/>
      <c r="AH16" s="165"/>
      <c r="AI16" s="166"/>
      <c r="AJ16" s="42"/>
      <c r="AK16" s="42"/>
      <c r="AL16" s="135"/>
      <c r="AM16" s="136"/>
      <c r="AN16" s="136"/>
      <c r="AO16" s="137"/>
    </row>
    <row r="17" spans="5:41" ht="18" customHeight="1" thickBot="1">
      <c r="AF17" s="35"/>
      <c r="AG17" s="123"/>
      <c r="AH17" s="124"/>
      <c r="AI17" s="125"/>
      <c r="AJ17" s="68"/>
      <c r="AK17" s="68"/>
      <c r="AL17" s="112"/>
      <c r="AM17" s="113"/>
      <c r="AN17" s="113"/>
      <c r="AO17" s="114"/>
    </row>
    <row r="18" spans="5:41" ht="18" customHeight="1">
      <c r="E18" s="144" t="s">
        <v>30</v>
      </c>
      <c r="F18" s="145"/>
      <c r="G18" s="145"/>
      <c r="H18" s="145"/>
      <c r="I18" s="145"/>
      <c r="J18" s="146"/>
      <c r="K18" s="78" t="s">
        <v>22</v>
      </c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80"/>
      <c r="AF18" s="35"/>
      <c r="AG18" s="117"/>
      <c r="AH18" s="118"/>
      <c r="AI18" s="119"/>
      <c r="AJ18" s="70"/>
      <c r="AK18" s="70"/>
      <c r="AL18" s="138" t="s">
        <v>11</v>
      </c>
      <c r="AM18" s="139"/>
      <c r="AN18" s="139"/>
      <c r="AO18" s="140"/>
    </row>
    <row r="19" spans="5:41" ht="18" customHeight="1" thickBot="1">
      <c r="E19" s="147"/>
      <c r="F19" s="148"/>
      <c r="G19" s="148"/>
      <c r="H19" s="148"/>
      <c r="I19" s="148"/>
      <c r="J19" s="149"/>
      <c r="K19" s="81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3"/>
      <c r="AG19" s="120"/>
      <c r="AH19" s="121"/>
      <c r="AI19" s="122"/>
      <c r="AJ19" s="71"/>
      <c r="AK19" s="71"/>
      <c r="AL19" s="141" t="s">
        <v>11</v>
      </c>
      <c r="AM19" s="142"/>
      <c r="AN19" s="142"/>
      <c r="AO19" s="143"/>
    </row>
    <row r="20" spans="5:41" ht="18" customHeight="1">
      <c r="E20" s="1" t="s">
        <v>23</v>
      </c>
      <c r="P20" s="4"/>
      <c r="AG20" s="126" t="s">
        <v>28</v>
      </c>
      <c r="AH20" s="127"/>
      <c r="AI20" s="128"/>
      <c r="AJ20" s="69" t="s">
        <v>13</v>
      </c>
      <c r="AK20" s="69" t="s">
        <v>13</v>
      </c>
      <c r="AL20" s="109" t="s">
        <v>27</v>
      </c>
      <c r="AM20" s="110"/>
      <c r="AN20" s="110"/>
      <c r="AO20" s="111"/>
    </row>
    <row r="21" spans="5:41" ht="18" customHeight="1">
      <c r="AG21" s="115" t="s">
        <v>29</v>
      </c>
      <c r="AH21" s="115"/>
      <c r="AI21" s="115"/>
      <c r="AJ21" s="41">
        <f>SUM(AJ16:AJ19)</f>
        <v>0</v>
      </c>
      <c r="AK21" s="41">
        <f>SUM(AK16:AK19)</f>
        <v>0</v>
      </c>
      <c r="AL21" s="116" t="s">
        <v>45</v>
      </c>
      <c r="AM21" s="116"/>
      <c r="AN21" s="116"/>
      <c r="AO21" s="116"/>
    </row>
  </sheetData>
  <sheetProtection formatCells="0" selectLockedCells="1" selectUnlockedCells="1"/>
  <mergeCells count="30">
    <mergeCell ref="E18:J19"/>
    <mergeCell ref="AK14:AK15"/>
    <mergeCell ref="B2:AO2"/>
    <mergeCell ref="B9:C9"/>
    <mergeCell ref="AD9:AE9"/>
    <mergeCell ref="AG4:AO13"/>
    <mergeCell ref="G9:H9"/>
    <mergeCell ref="P9:Q9"/>
    <mergeCell ref="Y9:Z9"/>
    <mergeCell ref="K10:K15"/>
    <mergeCell ref="V10:V15"/>
    <mergeCell ref="K4:V5"/>
    <mergeCell ref="K6:V7"/>
    <mergeCell ref="AG14:AI15"/>
    <mergeCell ref="AJ14:AJ15"/>
    <mergeCell ref="AG16:AI16"/>
    <mergeCell ref="AN1:AO1"/>
    <mergeCell ref="K18:AB19"/>
    <mergeCell ref="AL14:AO15"/>
    <mergeCell ref="AL16:AO16"/>
    <mergeCell ref="AL18:AO18"/>
    <mergeCell ref="AL19:AO19"/>
    <mergeCell ref="AL20:AO20"/>
    <mergeCell ref="AL17:AO17"/>
    <mergeCell ref="AG21:AI21"/>
    <mergeCell ref="AL21:AO21"/>
    <mergeCell ref="AG18:AI18"/>
    <mergeCell ref="AG19:AI19"/>
    <mergeCell ref="AG17:AI17"/>
    <mergeCell ref="AG20:AI20"/>
  </mergeCells>
  <phoneticPr fontId="8" type="noConversion"/>
  <pageMargins left="0.25" right="0.25" top="0.75" bottom="0.75" header="0.3" footer="0.3"/>
  <pageSetup paperSize="258" scale="84" orientation="landscape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7" r:id="rId4" name="Check Box 3">
              <controlPr defaultSize="0" autoFill="0" autoLine="0" autoPict="0">
                <anchor moveWithCells="1">
                  <from>
                    <xdr:col>32</xdr:col>
                    <xdr:colOff>57150</xdr:colOff>
                    <xdr:row>14</xdr:row>
                    <xdr:rowOff>219075</xdr:rowOff>
                  </from>
                  <to>
                    <xdr:col>34</xdr:col>
                    <xdr:colOff>438150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5" name="Check Box 4">
              <controlPr defaultSize="0" autoFill="0" autoLine="0" autoPict="0">
                <anchor moveWithCells="1">
                  <from>
                    <xdr:col>32</xdr:col>
                    <xdr:colOff>66675</xdr:colOff>
                    <xdr:row>15</xdr:row>
                    <xdr:rowOff>209550</xdr:rowOff>
                  </from>
                  <to>
                    <xdr:col>34</xdr:col>
                    <xdr:colOff>428625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6" name="Check Box 6">
              <controlPr defaultSize="0" autoFill="0" autoLine="0" autoPict="0">
                <anchor moveWithCells="1">
                  <from>
                    <xdr:col>32</xdr:col>
                    <xdr:colOff>66675</xdr:colOff>
                    <xdr:row>16</xdr:row>
                    <xdr:rowOff>219075</xdr:rowOff>
                  </from>
                  <to>
                    <xdr:col>34</xdr:col>
                    <xdr:colOff>476250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7" name="Check Box 7">
              <controlPr defaultSize="0" autoFill="0" autoLine="0" autoPict="0">
                <anchor moveWithCells="1">
                  <from>
                    <xdr:col>32</xdr:col>
                    <xdr:colOff>66675</xdr:colOff>
                    <xdr:row>17</xdr:row>
                    <xdr:rowOff>209550</xdr:rowOff>
                  </from>
                  <to>
                    <xdr:col>34</xdr:col>
                    <xdr:colOff>400050</xdr:colOff>
                    <xdr:row>19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F0"/>
    <pageSetUpPr fitToPage="1"/>
  </sheetPr>
  <dimension ref="A1:AQ30"/>
  <sheetViews>
    <sheetView showGridLines="0" zoomScaleNormal="100" zoomScaleSheetLayoutView="90" workbookViewId="0">
      <selection activeCell="B2" sqref="B2:AO2"/>
    </sheetView>
  </sheetViews>
  <sheetFormatPr defaultRowHeight="13.5"/>
  <cols>
    <col min="1" max="1" width="3.5" style="1" customWidth="1"/>
    <col min="2" max="2" width="3.625" style="1" customWidth="1"/>
    <col min="3" max="8" width="3.5" style="1" customWidth="1"/>
    <col min="9" max="9" width="3.5" style="28" customWidth="1"/>
    <col min="10" max="31" width="3.5" style="1" customWidth="1"/>
    <col min="32" max="34" width="6.625" style="1" customWidth="1"/>
    <col min="35" max="35" width="6.625" style="4" customWidth="1"/>
    <col min="36" max="37" width="9.125" style="4" customWidth="1"/>
    <col min="38" max="41" width="7.625" style="4" customWidth="1"/>
    <col min="42" max="16384" width="9" style="4"/>
  </cols>
  <sheetData>
    <row r="1" spans="1:43" customFormat="1" ht="17.25" thickBot="1">
      <c r="Q1" s="10"/>
      <c r="AM1" s="10"/>
      <c r="AN1" s="105" t="s">
        <v>50</v>
      </c>
      <c r="AO1" s="105"/>
      <c r="AQ1" s="2"/>
    </row>
    <row r="2" spans="1:43" customFormat="1" ht="180" customHeight="1" thickTop="1" thickBot="1">
      <c r="B2" s="102" t="s">
        <v>51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4"/>
      <c r="AP2" s="16"/>
    </row>
    <row r="3" spans="1:43" customFormat="1" ht="25.5" customHeight="1" thickTop="1"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37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37"/>
      <c r="AN3" s="5"/>
    </row>
    <row r="4" spans="1:43" ht="18" customHeight="1">
      <c r="A4" s="19"/>
      <c r="B4" s="4"/>
      <c r="C4" s="2"/>
      <c r="D4" s="2"/>
      <c r="E4" s="19"/>
      <c r="F4" s="19"/>
      <c r="G4" s="19"/>
      <c r="H4" s="20"/>
      <c r="I4" s="16"/>
      <c r="J4" s="16"/>
      <c r="K4" s="84" t="s">
        <v>16</v>
      </c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21"/>
      <c r="X4" s="21"/>
      <c r="Y4" s="21"/>
      <c r="Z4" s="21"/>
      <c r="AA4" s="19"/>
      <c r="AB4" s="19"/>
      <c r="AC4" s="19"/>
      <c r="AD4" s="19"/>
      <c r="AE4" s="19"/>
      <c r="AF4" s="34"/>
      <c r="AG4" s="200" t="s">
        <v>55</v>
      </c>
      <c r="AH4" s="201"/>
      <c r="AI4" s="201"/>
      <c r="AJ4" s="201"/>
      <c r="AK4" s="201"/>
      <c r="AL4" s="201"/>
      <c r="AM4" s="201"/>
      <c r="AN4" s="201"/>
      <c r="AO4" s="202"/>
    </row>
    <row r="5" spans="1:43" ht="18" customHeight="1">
      <c r="A5" s="19"/>
      <c r="B5" s="2"/>
      <c r="C5" s="2"/>
      <c r="D5" s="2"/>
      <c r="E5" s="19"/>
      <c r="F5" s="19"/>
      <c r="G5" s="19"/>
      <c r="H5" s="20"/>
      <c r="I5" s="16"/>
      <c r="J5" s="16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21"/>
      <c r="X5" s="21"/>
      <c r="Y5" s="21"/>
      <c r="Z5" s="21"/>
      <c r="AA5" s="19"/>
      <c r="AB5" s="19"/>
      <c r="AC5" s="19"/>
      <c r="AD5" s="19"/>
      <c r="AE5" s="19"/>
      <c r="AF5" s="34"/>
      <c r="AG5" s="203"/>
      <c r="AH5" s="204"/>
      <c r="AI5" s="204"/>
      <c r="AJ5" s="204"/>
      <c r="AK5" s="204"/>
      <c r="AL5" s="204"/>
      <c r="AM5" s="204"/>
      <c r="AN5" s="204"/>
      <c r="AO5" s="205"/>
    </row>
    <row r="6" spans="1:43" ht="18" customHeight="1">
      <c r="A6" s="19"/>
      <c r="B6" s="2"/>
      <c r="C6" s="2"/>
      <c r="D6" s="2"/>
      <c r="E6" s="19"/>
      <c r="F6" s="19"/>
      <c r="G6" s="19"/>
      <c r="H6" s="20"/>
      <c r="I6" s="16"/>
      <c r="J6" s="16"/>
      <c r="K6" s="93" t="s">
        <v>17</v>
      </c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21"/>
      <c r="X6" s="21"/>
      <c r="Y6" s="21"/>
      <c r="Z6" s="21"/>
      <c r="AA6" s="19"/>
      <c r="AB6" s="19"/>
      <c r="AC6" s="19"/>
      <c r="AD6" s="19"/>
      <c r="AE6" s="19"/>
      <c r="AF6" s="34"/>
      <c r="AG6" s="203"/>
      <c r="AH6" s="204"/>
      <c r="AI6" s="204"/>
      <c r="AJ6" s="204"/>
      <c r="AK6" s="204"/>
      <c r="AL6" s="204"/>
      <c r="AM6" s="204"/>
      <c r="AN6" s="204"/>
      <c r="AO6" s="205"/>
    </row>
    <row r="7" spans="1:43" ht="18" customHeight="1">
      <c r="A7" s="19"/>
      <c r="E7" s="22"/>
      <c r="F7" s="22"/>
      <c r="G7" s="22"/>
      <c r="H7" s="20"/>
      <c r="I7" s="16"/>
      <c r="J7" s="16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21"/>
      <c r="X7" s="21"/>
      <c r="Y7" s="21"/>
      <c r="Z7" s="21"/>
      <c r="AA7" s="19"/>
      <c r="AB7" s="19"/>
      <c r="AC7" s="19"/>
      <c r="AD7" s="19"/>
      <c r="AE7" s="19"/>
      <c r="AF7" s="34"/>
      <c r="AG7" s="203"/>
      <c r="AH7" s="204"/>
      <c r="AI7" s="204"/>
      <c r="AJ7" s="204"/>
      <c r="AK7" s="204"/>
      <c r="AL7" s="204"/>
      <c r="AM7" s="204"/>
      <c r="AN7" s="204"/>
      <c r="AO7" s="205"/>
    </row>
    <row r="8" spans="1:43" ht="18" customHeight="1">
      <c r="A8" s="19"/>
      <c r="E8" s="22"/>
      <c r="F8" s="22"/>
      <c r="G8" s="22"/>
      <c r="H8" s="20"/>
      <c r="I8" s="16"/>
      <c r="J8" s="16"/>
      <c r="W8" s="21"/>
      <c r="X8" s="21"/>
      <c r="Y8" s="21"/>
      <c r="Z8" s="21"/>
      <c r="AA8" s="19"/>
      <c r="AB8" s="19"/>
      <c r="AC8" s="19"/>
      <c r="AD8" s="19"/>
      <c r="AE8" s="19"/>
      <c r="AF8" s="34"/>
      <c r="AG8" s="203"/>
      <c r="AH8" s="204"/>
      <c r="AI8" s="204"/>
      <c r="AJ8" s="204"/>
      <c r="AK8" s="204"/>
      <c r="AL8" s="204"/>
      <c r="AM8" s="204"/>
      <c r="AN8" s="204"/>
      <c r="AO8" s="205"/>
    </row>
    <row r="9" spans="1:43" ht="18" customHeight="1" thickBot="1">
      <c r="B9" s="101" t="s">
        <v>38</v>
      </c>
      <c r="C9" s="101"/>
      <c r="E9" s="30"/>
      <c r="F9" s="23"/>
      <c r="G9" s="94" t="s">
        <v>18</v>
      </c>
      <c r="H9" s="94"/>
      <c r="I9" s="31"/>
      <c r="J9" s="32"/>
      <c r="K9" s="32"/>
      <c r="L9" s="33"/>
      <c r="M9" s="33"/>
      <c r="N9" s="31"/>
      <c r="O9" s="31"/>
      <c r="P9" s="94" t="s">
        <v>19</v>
      </c>
      <c r="Q9" s="94"/>
      <c r="R9" s="31"/>
      <c r="S9" s="31"/>
      <c r="T9" s="23"/>
      <c r="U9" s="31"/>
      <c r="V9" s="31"/>
      <c r="W9" s="31"/>
      <c r="X9" s="31"/>
      <c r="Y9" s="94" t="s">
        <v>20</v>
      </c>
      <c r="Z9" s="94"/>
      <c r="AA9" s="31"/>
      <c r="AB9" s="32"/>
      <c r="AC9" s="19"/>
      <c r="AD9" s="101" t="s">
        <v>38</v>
      </c>
      <c r="AE9" s="101"/>
      <c r="AF9" s="36"/>
      <c r="AG9" s="186" t="s">
        <v>32</v>
      </c>
      <c r="AH9" s="186"/>
      <c r="AI9" s="186"/>
      <c r="AJ9" s="187" t="s">
        <v>33</v>
      </c>
      <c r="AK9" s="187" t="s">
        <v>34</v>
      </c>
      <c r="AL9" s="187"/>
      <c r="AM9" s="187"/>
      <c r="AN9" s="187"/>
      <c r="AO9" s="187"/>
    </row>
    <row r="10" spans="1:43" ht="18" customHeight="1" thickTop="1" thickBot="1">
      <c r="E10" s="62">
        <v>1</v>
      </c>
      <c r="F10" s="63">
        <v>2</v>
      </c>
      <c r="G10" s="63">
        <v>3</v>
      </c>
      <c r="H10" s="63">
        <v>4</v>
      </c>
      <c r="I10" s="63">
        <v>5</v>
      </c>
      <c r="J10" s="64">
        <v>6</v>
      </c>
      <c r="K10" s="173" t="s">
        <v>21</v>
      </c>
      <c r="L10" s="39">
        <v>1</v>
      </c>
      <c r="M10" s="39">
        <v>2</v>
      </c>
      <c r="N10" s="39">
        <v>3</v>
      </c>
      <c r="O10" s="39">
        <v>4</v>
      </c>
      <c r="P10" s="39">
        <v>5</v>
      </c>
      <c r="Q10" s="39">
        <v>6</v>
      </c>
      <c r="R10" s="39">
        <v>7</v>
      </c>
      <c r="S10" s="39">
        <v>8</v>
      </c>
      <c r="T10" s="39">
        <v>9</v>
      </c>
      <c r="U10" s="39">
        <v>10</v>
      </c>
      <c r="V10" s="161" t="s">
        <v>21</v>
      </c>
      <c r="W10" s="62">
        <v>1</v>
      </c>
      <c r="X10" s="63">
        <v>2</v>
      </c>
      <c r="Y10" s="63">
        <v>3</v>
      </c>
      <c r="Z10" s="63">
        <v>4</v>
      </c>
      <c r="AA10" s="63">
        <v>5</v>
      </c>
      <c r="AB10" s="64">
        <v>6</v>
      </c>
      <c r="AC10" s="30"/>
      <c r="AD10" s="30"/>
      <c r="AE10" s="30"/>
      <c r="AF10" s="36"/>
      <c r="AG10" s="186"/>
      <c r="AH10" s="186"/>
      <c r="AI10" s="186"/>
      <c r="AJ10" s="187"/>
      <c r="AK10" s="187"/>
      <c r="AL10" s="187"/>
      <c r="AM10" s="187"/>
      <c r="AN10" s="187"/>
      <c r="AO10" s="187"/>
    </row>
    <row r="11" spans="1:43" ht="18" customHeight="1" thickTop="1">
      <c r="E11" s="61">
        <v>7</v>
      </c>
      <c r="F11" s="61">
        <v>8</v>
      </c>
      <c r="G11" s="61">
        <v>9</v>
      </c>
      <c r="H11" s="61">
        <v>10</v>
      </c>
      <c r="I11" s="61">
        <v>11</v>
      </c>
      <c r="J11" s="61">
        <v>12</v>
      </c>
      <c r="K11" s="161"/>
      <c r="L11" s="40">
        <v>11</v>
      </c>
      <c r="M11" s="40">
        <v>12</v>
      </c>
      <c r="N11" s="40">
        <v>13</v>
      </c>
      <c r="O11" s="40">
        <v>14</v>
      </c>
      <c r="P11" s="40">
        <v>15</v>
      </c>
      <c r="Q11" s="40">
        <v>16</v>
      </c>
      <c r="R11" s="40">
        <v>17</v>
      </c>
      <c r="S11" s="40">
        <v>18</v>
      </c>
      <c r="T11" s="40">
        <v>19</v>
      </c>
      <c r="U11" s="40">
        <v>20</v>
      </c>
      <c r="V11" s="161"/>
      <c r="W11" s="38">
        <v>7</v>
      </c>
      <c r="X11" s="38">
        <v>8</v>
      </c>
      <c r="Y11" s="38">
        <v>9</v>
      </c>
      <c r="Z11" s="38">
        <v>10</v>
      </c>
      <c r="AA11" s="38">
        <v>11</v>
      </c>
      <c r="AB11" s="38">
        <v>12</v>
      </c>
      <c r="AC11" s="30"/>
      <c r="AD11" s="30"/>
      <c r="AE11" s="30"/>
      <c r="AF11" s="35"/>
      <c r="AG11" s="188" t="s">
        <v>44</v>
      </c>
      <c r="AH11" s="189"/>
      <c r="AI11" s="190"/>
      <c r="AJ11" s="44"/>
      <c r="AK11" s="167"/>
      <c r="AL11" s="168"/>
      <c r="AM11" s="168"/>
      <c r="AN11" s="168"/>
      <c r="AO11" s="169"/>
    </row>
    <row r="12" spans="1:43" ht="18" customHeight="1">
      <c r="E12" s="38">
        <v>13</v>
      </c>
      <c r="F12" s="38">
        <v>14</v>
      </c>
      <c r="G12" s="38">
        <v>15</v>
      </c>
      <c r="H12" s="38">
        <v>16</v>
      </c>
      <c r="I12" s="38">
        <v>17</v>
      </c>
      <c r="J12" s="38">
        <v>18</v>
      </c>
      <c r="K12" s="161"/>
      <c r="L12" s="38">
        <v>21</v>
      </c>
      <c r="M12" s="38">
        <v>22</v>
      </c>
      <c r="N12" s="38">
        <v>23</v>
      </c>
      <c r="O12" s="38">
        <v>24</v>
      </c>
      <c r="P12" s="40">
        <v>25</v>
      </c>
      <c r="Q12" s="40">
        <v>26</v>
      </c>
      <c r="R12" s="40">
        <v>27</v>
      </c>
      <c r="S12" s="40">
        <v>28</v>
      </c>
      <c r="T12" s="40">
        <v>29</v>
      </c>
      <c r="U12" s="40">
        <v>30</v>
      </c>
      <c r="V12" s="161"/>
      <c r="W12" s="38">
        <v>13</v>
      </c>
      <c r="X12" s="38">
        <v>14</v>
      </c>
      <c r="Y12" s="38">
        <v>15</v>
      </c>
      <c r="Z12" s="38">
        <v>16</v>
      </c>
      <c r="AA12" s="38">
        <v>17</v>
      </c>
      <c r="AB12" s="38">
        <v>18</v>
      </c>
      <c r="AC12" s="30"/>
      <c r="AD12" s="30"/>
      <c r="AE12" s="30"/>
      <c r="AF12" s="35"/>
      <c r="AG12" s="183" t="s">
        <v>52</v>
      </c>
      <c r="AH12" s="184"/>
      <c r="AI12" s="185"/>
      <c r="AJ12" s="44"/>
      <c r="AK12" s="170" t="s">
        <v>7</v>
      </c>
      <c r="AL12" s="171"/>
      <c r="AM12" s="171"/>
      <c r="AN12" s="171"/>
      <c r="AO12" s="172"/>
    </row>
    <row r="13" spans="1:43" ht="18" customHeight="1" thickBot="1">
      <c r="E13" s="49">
        <v>19</v>
      </c>
      <c r="F13" s="49">
        <v>20</v>
      </c>
      <c r="G13" s="38">
        <v>21</v>
      </c>
      <c r="H13" s="38">
        <v>22</v>
      </c>
      <c r="I13" s="38">
        <v>23</v>
      </c>
      <c r="J13" s="38">
        <v>24</v>
      </c>
      <c r="K13" s="161"/>
      <c r="L13" s="38">
        <v>31</v>
      </c>
      <c r="M13" s="38">
        <v>32</v>
      </c>
      <c r="N13" s="38">
        <v>33</v>
      </c>
      <c r="O13" s="38">
        <v>34</v>
      </c>
      <c r="P13" s="40">
        <v>35</v>
      </c>
      <c r="Q13" s="40">
        <v>36</v>
      </c>
      <c r="R13" s="40">
        <v>37</v>
      </c>
      <c r="S13" s="40">
        <v>38</v>
      </c>
      <c r="T13" s="46">
        <v>39</v>
      </c>
      <c r="U13" s="46">
        <v>40</v>
      </c>
      <c r="V13" s="161"/>
      <c r="W13" s="38">
        <v>19</v>
      </c>
      <c r="X13" s="38">
        <v>20</v>
      </c>
      <c r="Y13" s="38">
        <v>21</v>
      </c>
      <c r="Z13" s="38">
        <v>22</v>
      </c>
      <c r="AA13" s="38">
        <v>23</v>
      </c>
      <c r="AB13" s="38">
        <v>24</v>
      </c>
      <c r="AC13" s="30"/>
      <c r="AD13" s="30"/>
      <c r="AE13" s="30"/>
      <c r="AF13" s="35"/>
      <c r="AG13" s="183" t="s">
        <v>53</v>
      </c>
      <c r="AH13" s="184"/>
      <c r="AI13" s="185"/>
      <c r="AJ13" s="12"/>
      <c r="AK13" s="170" t="s">
        <v>7</v>
      </c>
      <c r="AL13" s="171"/>
      <c r="AM13" s="171"/>
      <c r="AN13" s="171"/>
      <c r="AO13" s="172"/>
    </row>
    <row r="14" spans="1:43" ht="18" customHeight="1" thickTop="1" thickBot="1">
      <c r="E14" s="51">
        <v>25</v>
      </c>
      <c r="F14" s="52">
        <v>26</v>
      </c>
      <c r="G14" s="48">
        <v>27</v>
      </c>
      <c r="H14" s="38">
        <v>28</v>
      </c>
      <c r="I14" s="38">
        <v>29</v>
      </c>
      <c r="J14" s="38">
        <v>30</v>
      </c>
      <c r="K14" s="161"/>
      <c r="L14" s="45">
        <v>41</v>
      </c>
      <c r="M14" s="45">
        <v>42</v>
      </c>
      <c r="N14" s="45">
        <v>43</v>
      </c>
      <c r="O14" s="58">
        <v>44</v>
      </c>
      <c r="P14" s="51">
        <v>45</v>
      </c>
      <c r="Q14" s="52">
        <v>46</v>
      </c>
      <c r="R14" s="57">
        <v>47</v>
      </c>
      <c r="S14" s="40">
        <v>48</v>
      </c>
      <c r="T14" s="40">
        <v>49</v>
      </c>
      <c r="U14" s="40">
        <v>50</v>
      </c>
      <c r="V14" s="161"/>
      <c r="W14" s="38">
        <v>25</v>
      </c>
      <c r="X14" s="38">
        <v>26</v>
      </c>
      <c r="Y14" s="38">
        <v>27</v>
      </c>
      <c r="Z14" s="38">
        <v>28</v>
      </c>
      <c r="AA14" s="51">
        <v>29</v>
      </c>
      <c r="AB14" s="52">
        <v>30</v>
      </c>
      <c r="AC14" s="30"/>
      <c r="AD14" s="30"/>
      <c r="AE14" s="30"/>
      <c r="AF14" s="35"/>
      <c r="AG14" s="183" t="s">
        <v>54</v>
      </c>
      <c r="AH14" s="184"/>
      <c r="AI14" s="185"/>
      <c r="AJ14" s="12"/>
      <c r="AK14" s="170" t="s">
        <v>7</v>
      </c>
      <c r="AL14" s="171"/>
      <c r="AM14" s="171"/>
      <c r="AN14" s="171"/>
      <c r="AO14" s="172"/>
    </row>
    <row r="15" spans="1:43" ht="18" customHeight="1" thickTop="1" thickBot="1">
      <c r="E15" s="50">
        <v>31</v>
      </c>
      <c r="F15" s="50">
        <v>32</v>
      </c>
      <c r="G15" s="38">
        <v>33</v>
      </c>
      <c r="H15" s="38">
        <v>34</v>
      </c>
      <c r="I15" s="38">
        <v>35</v>
      </c>
      <c r="J15" s="38">
        <v>36</v>
      </c>
      <c r="K15" s="161"/>
      <c r="L15" s="38">
        <v>51</v>
      </c>
      <c r="M15" s="38">
        <v>52</v>
      </c>
      <c r="N15" s="54">
        <v>53</v>
      </c>
      <c r="O15" s="60">
        <v>54</v>
      </c>
      <c r="P15" s="56">
        <v>55</v>
      </c>
      <c r="Q15" s="53">
        <v>56</v>
      </c>
      <c r="R15" s="59">
        <v>57</v>
      </c>
      <c r="S15" s="55">
        <v>58</v>
      </c>
      <c r="T15" s="40">
        <v>59</v>
      </c>
      <c r="U15" s="40">
        <v>60</v>
      </c>
      <c r="V15" s="161"/>
      <c r="W15" s="38">
        <v>31</v>
      </c>
      <c r="X15" s="38">
        <v>32</v>
      </c>
      <c r="Y15" s="38">
        <v>33</v>
      </c>
      <c r="Z15" s="38">
        <v>34</v>
      </c>
      <c r="AA15" s="47">
        <v>35</v>
      </c>
      <c r="AB15" s="47">
        <v>36</v>
      </c>
      <c r="AC15" s="30"/>
      <c r="AD15" s="30"/>
      <c r="AE15" s="30"/>
      <c r="AF15" s="35"/>
      <c r="AG15" s="230" t="s">
        <v>43</v>
      </c>
      <c r="AH15" s="231"/>
      <c r="AI15" s="232"/>
      <c r="AJ15" s="12"/>
      <c r="AK15" s="218" t="s">
        <v>6</v>
      </c>
      <c r="AL15" s="219"/>
      <c r="AM15" s="219"/>
      <c r="AN15" s="219"/>
      <c r="AO15" s="220"/>
    </row>
    <row r="16" spans="1:43" ht="18" customHeight="1" thickTop="1">
      <c r="AC16" s="30"/>
      <c r="AD16" s="30"/>
      <c r="AE16" s="30"/>
      <c r="AF16" s="35"/>
      <c r="AG16" s="227" t="s">
        <v>12</v>
      </c>
      <c r="AH16" s="228"/>
      <c r="AI16" s="229"/>
      <c r="AJ16" s="17">
        <v>6</v>
      </c>
      <c r="AK16" s="174" t="s">
        <v>14</v>
      </c>
      <c r="AL16" s="175"/>
      <c r="AM16" s="175"/>
      <c r="AN16" s="175"/>
      <c r="AO16" s="176"/>
    </row>
    <row r="17" spans="5:41" ht="18" customHeight="1" thickBot="1">
      <c r="AC17" s="30"/>
      <c r="AD17" s="30"/>
      <c r="AE17" s="30"/>
      <c r="AF17" s="35"/>
      <c r="AG17" s="224" t="s">
        <v>5</v>
      </c>
      <c r="AH17" s="225"/>
      <c r="AI17" s="226"/>
      <c r="AJ17" s="17">
        <v>6</v>
      </c>
      <c r="AK17" s="177" t="s">
        <v>35</v>
      </c>
      <c r="AL17" s="178"/>
      <c r="AM17" s="178"/>
      <c r="AN17" s="178"/>
      <c r="AO17" s="179"/>
    </row>
    <row r="18" spans="5:41" ht="18" customHeight="1">
      <c r="E18" s="72" t="s">
        <v>30</v>
      </c>
      <c r="F18" s="73"/>
      <c r="G18" s="73"/>
      <c r="H18" s="73"/>
      <c r="I18" s="73"/>
      <c r="J18" s="74"/>
      <c r="K18" s="78" t="s">
        <v>22</v>
      </c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80"/>
      <c r="AC18" s="30"/>
      <c r="AD18" s="30"/>
      <c r="AE18" s="30"/>
      <c r="AF18" s="35"/>
      <c r="AG18" s="221" t="s">
        <v>15</v>
      </c>
      <c r="AH18" s="222"/>
      <c r="AI18" s="223"/>
      <c r="AJ18" s="17">
        <v>1</v>
      </c>
      <c r="AK18" s="177" t="s">
        <v>42</v>
      </c>
      <c r="AL18" s="178"/>
      <c r="AM18" s="178"/>
      <c r="AN18" s="178"/>
      <c r="AO18" s="179"/>
    </row>
    <row r="19" spans="5:41" ht="18" customHeight="1" thickBot="1">
      <c r="E19" s="75"/>
      <c r="F19" s="76"/>
      <c r="G19" s="76"/>
      <c r="H19" s="76"/>
      <c r="I19" s="76"/>
      <c r="J19" s="77"/>
      <c r="K19" s="81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3"/>
      <c r="AC19" s="30"/>
      <c r="AD19" s="30"/>
      <c r="AE19" s="30"/>
      <c r="AG19" s="89" t="s">
        <v>3</v>
      </c>
      <c r="AH19" s="90"/>
      <c r="AI19" s="91"/>
      <c r="AJ19" s="43">
        <f>SUM(AJ11:AJ18)</f>
        <v>13</v>
      </c>
      <c r="AK19" s="180" t="s">
        <v>46</v>
      </c>
      <c r="AL19" s="181"/>
      <c r="AM19" s="181"/>
      <c r="AN19" s="181"/>
      <c r="AO19" s="182"/>
    </row>
    <row r="20" spans="5:41" ht="18" customHeight="1">
      <c r="E20" s="1" t="s">
        <v>23</v>
      </c>
      <c r="P20" s="4"/>
      <c r="AC20" s="30"/>
      <c r="AD20" s="30"/>
      <c r="AE20" s="30"/>
      <c r="AG20" s="4"/>
      <c r="AH20" s="4"/>
    </row>
    <row r="21" spans="5:41" ht="18" customHeight="1" thickBot="1">
      <c r="AC21" s="30"/>
      <c r="AD21" s="30"/>
      <c r="AE21" s="30"/>
      <c r="AG21" s="18" t="s">
        <v>9</v>
      </c>
      <c r="AH21" s="4"/>
    </row>
    <row r="22" spans="5:41" ht="18" thickTop="1">
      <c r="AC22" s="30"/>
      <c r="AD22" s="30"/>
      <c r="AE22" s="65"/>
      <c r="AG22" s="209" t="s">
        <v>8</v>
      </c>
      <c r="AH22" s="210"/>
      <c r="AI22" s="211"/>
      <c r="AJ22" s="206">
        <v>8</v>
      </c>
      <c r="AK22" s="207" t="s">
        <v>36</v>
      </c>
      <c r="AL22" s="207"/>
      <c r="AM22" s="207"/>
      <c r="AN22" s="207"/>
      <c r="AO22" s="207"/>
    </row>
    <row r="23" spans="5:41" ht="16.5" customHeight="1">
      <c r="AC23" s="30"/>
      <c r="AD23" s="30"/>
      <c r="AE23" s="30"/>
      <c r="AG23" s="212"/>
      <c r="AH23" s="213"/>
      <c r="AI23" s="214"/>
      <c r="AJ23" s="206"/>
      <c r="AK23" s="207"/>
      <c r="AL23" s="207"/>
      <c r="AM23" s="207"/>
      <c r="AN23" s="207"/>
      <c r="AO23" s="207"/>
    </row>
    <row r="24" spans="5:41" ht="16.5" customHeight="1" thickBot="1">
      <c r="AC24" s="30"/>
      <c r="AD24" s="30"/>
      <c r="AE24" s="30"/>
      <c r="AG24" s="215"/>
      <c r="AH24" s="216"/>
      <c r="AI24" s="217"/>
      <c r="AJ24" s="206"/>
      <c r="AK24" s="207"/>
      <c r="AL24" s="207"/>
      <c r="AM24" s="207"/>
      <c r="AN24" s="207"/>
      <c r="AO24" s="207"/>
    </row>
    <row r="25" spans="5:41" ht="13.5" customHeight="1" thickTop="1" thickBot="1">
      <c r="AC25" s="30"/>
      <c r="AD25" s="30"/>
      <c r="AE25" s="30"/>
      <c r="AG25" s="13"/>
      <c r="AJ25" s="15"/>
      <c r="AK25"/>
      <c r="AL25"/>
      <c r="AM25"/>
      <c r="AN25"/>
      <c r="AO25"/>
    </row>
    <row r="26" spans="5:41" ht="18" customHeight="1" thickTop="1">
      <c r="AC26" s="30"/>
      <c r="AD26" s="30"/>
      <c r="AE26" s="30"/>
      <c r="AG26" s="191" t="s">
        <v>37</v>
      </c>
      <c r="AH26" s="192"/>
      <c r="AI26" s="193"/>
      <c r="AJ26" s="206">
        <v>12</v>
      </c>
      <c r="AK26" s="208" t="s">
        <v>47</v>
      </c>
      <c r="AL26" s="208"/>
      <c r="AM26" s="208"/>
      <c r="AN26" s="208"/>
      <c r="AO26" s="208"/>
    </row>
    <row r="27" spans="5:41" ht="18" customHeight="1">
      <c r="AC27" s="30"/>
      <c r="AD27" s="30"/>
      <c r="AE27" s="30"/>
      <c r="AG27" s="194"/>
      <c r="AH27" s="195"/>
      <c r="AI27" s="196"/>
      <c r="AJ27" s="206"/>
      <c r="AK27" s="208"/>
      <c r="AL27" s="208"/>
      <c r="AM27" s="208"/>
      <c r="AN27" s="208"/>
      <c r="AO27" s="208"/>
    </row>
    <row r="28" spans="5:41" ht="18" customHeight="1" thickBot="1">
      <c r="AC28" s="30"/>
      <c r="AD28" s="30"/>
      <c r="AE28" s="30"/>
      <c r="AG28" s="197"/>
      <c r="AH28" s="198"/>
      <c r="AI28" s="199"/>
      <c r="AJ28" s="206"/>
      <c r="AK28" s="208"/>
      <c r="AL28" s="208"/>
      <c r="AM28" s="208"/>
      <c r="AN28" s="208"/>
      <c r="AO28" s="208"/>
    </row>
    <row r="29" spans="5:41" ht="16.5" customHeight="1" thickTop="1">
      <c r="AC29" s="30"/>
      <c r="AD29" s="30"/>
      <c r="AE29" s="30"/>
      <c r="AG29" s="4"/>
      <c r="AH29" s="4"/>
    </row>
    <row r="30" spans="5:41">
      <c r="AC30" s="30"/>
      <c r="AD30" s="30"/>
      <c r="AE30" s="30"/>
    </row>
  </sheetData>
  <sheetProtection formatCells="0" selectLockedCells="1" selectUnlockedCells="1"/>
  <mergeCells count="41">
    <mergeCell ref="AG26:AI28"/>
    <mergeCell ref="B2:AO2"/>
    <mergeCell ref="B9:C9"/>
    <mergeCell ref="AD9:AE9"/>
    <mergeCell ref="AG4:AO8"/>
    <mergeCell ref="AJ22:AJ24"/>
    <mergeCell ref="AK22:AO24"/>
    <mergeCell ref="AJ26:AJ28"/>
    <mergeCell ref="AK26:AO28"/>
    <mergeCell ref="AG22:AI24"/>
    <mergeCell ref="AK14:AO14"/>
    <mergeCell ref="AK15:AO15"/>
    <mergeCell ref="AG18:AI18"/>
    <mergeCell ref="AG17:AI17"/>
    <mergeCell ref="AG16:AI16"/>
    <mergeCell ref="AG15:AI15"/>
    <mergeCell ref="AN1:AO1"/>
    <mergeCell ref="AG9:AI10"/>
    <mergeCell ref="AJ9:AJ10"/>
    <mergeCell ref="AK9:AO10"/>
    <mergeCell ref="AG11:AI11"/>
    <mergeCell ref="E18:J19"/>
    <mergeCell ref="K18:AB19"/>
    <mergeCell ref="AK11:AO11"/>
    <mergeCell ref="AK12:AO12"/>
    <mergeCell ref="AK13:AO13"/>
    <mergeCell ref="K10:K15"/>
    <mergeCell ref="V10:V15"/>
    <mergeCell ref="AK16:AO16"/>
    <mergeCell ref="AK17:AO17"/>
    <mergeCell ref="AK18:AO18"/>
    <mergeCell ref="AK19:AO19"/>
    <mergeCell ref="AG12:AI12"/>
    <mergeCell ref="AG13:AI13"/>
    <mergeCell ref="AG14:AI14"/>
    <mergeCell ref="AG19:AI19"/>
    <mergeCell ref="K4:V5"/>
    <mergeCell ref="K6:V7"/>
    <mergeCell ref="G9:H9"/>
    <mergeCell ref="P9:Q9"/>
    <mergeCell ref="Y9:Z9"/>
  </mergeCells>
  <phoneticPr fontId="8" type="noConversion"/>
  <pageMargins left="0.25" right="0.25" top="0.75" bottom="0.75" header="0.3" footer="0.3"/>
  <pageSetup paperSize="258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1번_대학로 소극장 (가용객석수 안내)</vt:lpstr>
      <vt:lpstr>2번_공연단체 작성용_좌석등급별</vt:lpstr>
      <vt:lpstr>3번_공연단체 작성용_예매처별</vt:lpstr>
      <vt:lpstr>'1번_대학로 소극장 (가용객석수 안내)'!Print_Area</vt:lpstr>
      <vt:lpstr>'2번_공연단체 작성용_좌석등급별'!Print_Area</vt:lpstr>
      <vt:lpstr>'3번_공연단체 작성용_예매처별'!Print_Area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arko</cp:lastModifiedBy>
  <cp:lastPrinted>2018-08-16T07:56:16Z</cp:lastPrinted>
  <dcterms:created xsi:type="dcterms:W3CDTF">2010-07-13T07:28:24Z</dcterms:created>
  <dcterms:modified xsi:type="dcterms:W3CDTF">2026-01-08T04:59:03Z</dcterms:modified>
</cp:coreProperties>
</file>